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利用抽選会\夏期利用抽選会\夏期利用抽選会（R3年度)\"/>
    </mc:Choice>
  </mc:AlternateContent>
  <bookViews>
    <workbookView xWindow="0" yWindow="0" windowWidth="28800" windowHeight="11790"/>
  </bookViews>
  <sheets>
    <sheet name="一般R3 (2)" sheetId="1" r:id="rId1"/>
  </sheets>
  <definedNames>
    <definedName name="_xlnm.Print_Area" localSheetId="0">'一般R3 (2)'!$A$1:$AQ$46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" i="1" l="1"/>
  <c r="AK12" i="1"/>
  <c r="AO10" i="1"/>
  <c r="AO8" i="1"/>
  <c r="AK3" i="1"/>
</calcChain>
</file>

<file path=xl/sharedStrings.xml><?xml version="1.0" encoding="utf-8"?>
<sst xmlns="http://schemas.openxmlformats.org/spreadsheetml/2006/main" count="59" uniqueCount="43">
  <si>
    <t>令和３年度　吹田市内団体用　夏期利用抽選会一般団体　使用受付簿</t>
    <rPh sb="0" eb="1">
      <t>レイ</t>
    </rPh>
    <rPh sb="1" eb="2">
      <t>ワ</t>
    </rPh>
    <rPh sb="3" eb="4">
      <t>ネン</t>
    </rPh>
    <rPh sb="4" eb="5">
      <t>ド</t>
    </rPh>
    <rPh sb="6" eb="8">
      <t>スイタ</t>
    </rPh>
    <rPh sb="8" eb="10">
      <t>シナイ</t>
    </rPh>
    <rPh sb="10" eb="12">
      <t>ダンタイ</t>
    </rPh>
    <rPh sb="12" eb="13">
      <t>ヨウ</t>
    </rPh>
    <rPh sb="14" eb="16">
      <t>カキ</t>
    </rPh>
    <rPh sb="16" eb="18">
      <t>リヨウ</t>
    </rPh>
    <rPh sb="18" eb="21">
      <t>チュウセンカイ</t>
    </rPh>
    <rPh sb="21" eb="23">
      <t>イッパン</t>
    </rPh>
    <rPh sb="23" eb="25">
      <t>ダンタイ</t>
    </rPh>
    <rPh sb="26" eb="28">
      <t>シヨウ</t>
    </rPh>
    <rPh sb="28" eb="30">
      <t>ウケツケ</t>
    </rPh>
    <rPh sb="30" eb="31">
      <t>ボ</t>
    </rPh>
    <phoneticPr fontId="3"/>
  </si>
  <si>
    <t>　</t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</si>
  <si>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</si>
  <si>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人　数</t>
    <rPh sb="0" eb="1">
      <t>ヒト</t>
    </rPh>
    <rPh sb="2" eb="3">
      <t>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</si>
  <si>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</si>
  <si>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</si>
  <si>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</si>
  <si>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</si>
  <si>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子ども</t>
    <rPh sb="0" eb="1">
      <t>コ</t>
    </rPh>
    <phoneticPr fontId="3"/>
  </si>
  <si>
    <t>大人</t>
    <rPh sb="0" eb="2">
      <t>オトナ</t>
    </rPh>
    <phoneticPr fontId="3"/>
  </si>
  <si>
    <t>申込者</t>
    <rPh sb="0" eb="2">
      <t>モウシコミ</t>
    </rPh>
    <rPh sb="2" eb="3">
      <t>シャ</t>
    </rPh>
    <phoneticPr fontId="3"/>
  </si>
  <si>
    <r>
      <rPr>
        <sz val="10"/>
        <rFont val="AR P丸ゴシック体M"/>
        <family val="3"/>
        <charset val="128"/>
      </rPr>
      <t>ふりがな</t>
    </r>
    <r>
      <rPr>
        <b/>
        <sz val="14"/>
        <rFont val="AR P丸ゴシック体M"/>
        <family val="3"/>
        <charset val="128"/>
      </rPr>
      <t xml:space="preserve">
名　前
</t>
    </r>
    <r>
      <rPr>
        <sz val="10"/>
        <rFont val="AR P丸ゴシック体M"/>
        <family val="3"/>
        <charset val="128"/>
      </rPr>
      <t>（代表者または担当者）</t>
    </r>
    <rPh sb="5" eb="6">
      <t>メイ</t>
    </rPh>
    <rPh sb="7" eb="8">
      <t>マエ</t>
    </rPh>
    <rPh sb="10" eb="13">
      <t>ダイヒョウシャ</t>
    </rPh>
    <rPh sb="16" eb="19">
      <t>タントウシャ</t>
    </rPh>
    <phoneticPr fontId="3"/>
  </si>
  <si>
    <t>職業</t>
    <rPh sb="0" eb="2">
      <t>ショクギョウ</t>
    </rPh>
    <phoneticPr fontId="3"/>
  </si>
  <si>
    <t>連絡先</t>
    <rPh sb="0" eb="3">
      <t>レンラクサキ</t>
    </rPh>
    <phoneticPr fontId="3"/>
  </si>
  <si>
    <t>希望順位</t>
    <rPh sb="0" eb="2">
      <t>キボウ</t>
    </rPh>
    <rPh sb="2" eb="4">
      <t>ジュンイ</t>
    </rPh>
    <phoneticPr fontId="3"/>
  </si>
  <si>
    <t>電話</t>
    <rPh sb="0" eb="2">
      <t>デンワ</t>
    </rPh>
    <phoneticPr fontId="3"/>
  </si>
  <si>
    <t>FAX</t>
    <phoneticPr fontId="3"/>
  </si>
  <si>
    <r>
      <t xml:space="preserve">住　所
</t>
    </r>
    <r>
      <rPr>
        <sz val="9"/>
        <rFont val="AR P丸ゴシック体M"/>
        <family val="3"/>
        <charset val="128"/>
      </rPr>
      <t>（所在地・事務所・代表者住所）</t>
    </r>
    <rPh sb="0" eb="1">
      <t>ジュウ</t>
    </rPh>
    <rPh sb="2" eb="3">
      <t>ショ</t>
    </rPh>
    <rPh sb="5" eb="8">
      <t>ショザイチ</t>
    </rPh>
    <rPh sb="9" eb="11">
      <t>ジム</t>
    </rPh>
    <rPh sb="11" eb="12">
      <t>ショ</t>
    </rPh>
    <rPh sb="13" eb="16">
      <t>ダイヒョウシャ</t>
    </rPh>
    <rPh sb="16" eb="18">
      <t>ジュウショ</t>
    </rPh>
    <phoneticPr fontId="3"/>
  </si>
  <si>
    <t>〒</t>
    <phoneticPr fontId="3"/>
  </si>
  <si>
    <t>利用区分</t>
    <rPh sb="0" eb="2">
      <t>リヨウ</t>
    </rPh>
    <rPh sb="2" eb="4">
      <t>クブン</t>
    </rPh>
    <phoneticPr fontId="3"/>
  </si>
  <si>
    <t>市内団体</t>
    <rPh sb="0" eb="2">
      <t>シナイ</t>
    </rPh>
    <rPh sb="2" eb="3">
      <t>ダン</t>
    </rPh>
    <rPh sb="3" eb="4">
      <t>タイ</t>
    </rPh>
    <phoneticPr fontId="3"/>
  </si>
  <si>
    <r>
      <t xml:space="preserve">活動内容
</t>
    </r>
    <r>
      <rPr>
        <sz val="12"/>
        <color rgb="FFFF0000"/>
        <rFont val="AR P丸ゴシック体M"/>
        <family val="3"/>
        <charset val="128"/>
      </rPr>
      <t>※１</t>
    </r>
    <rPh sb="0" eb="2">
      <t>カツドウ</t>
    </rPh>
    <rPh sb="2" eb="4">
      <t>ナイヨウ</t>
    </rPh>
    <phoneticPr fontId="3"/>
  </si>
  <si>
    <t>（</t>
    <phoneticPr fontId="3"/>
  </si>
  <si>
    <t>）</t>
    <phoneticPr fontId="3"/>
  </si>
  <si>
    <t>⇒野外炊事</t>
    <rPh sb="1" eb="5">
      <t>ヤガイスイジ</t>
    </rPh>
    <phoneticPr fontId="3"/>
  </si>
  <si>
    <t>⇒附帯施設の利用希望</t>
    <rPh sb="1" eb="3">
      <t>フタイ</t>
    </rPh>
    <rPh sb="3" eb="5">
      <t>シセツ</t>
    </rPh>
    <rPh sb="6" eb="8">
      <t>リヨウ</t>
    </rPh>
    <rPh sb="8" eb="10">
      <t>キボウ</t>
    </rPh>
    <phoneticPr fontId="3"/>
  </si>
  <si>
    <t>希望日程
第3希望まで</t>
    <rPh sb="0" eb="2">
      <t>キボウ</t>
    </rPh>
    <rPh sb="2" eb="4">
      <t>ニッテイ</t>
    </rPh>
    <rPh sb="5" eb="6">
      <t>ダイ</t>
    </rPh>
    <rPh sb="7" eb="9">
      <t>キボウ</t>
    </rPh>
    <phoneticPr fontId="3"/>
  </si>
  <si>
    <t>①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</si>
  <si>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</si>
  <si>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</si>
  <si>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</si>
  <si>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</si>
  <si>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～</t>
    <phoneticPr fontId="3"/>
  </si>
  <si>
    <t>②</t>
    <phoneticPr fontId="3"/>
  </si>
  <si>
    <t>～</t>
    <phoneticPr fontId="3"/>
  </si>
  <si>
    <t>（</t>
    <phoneticPr fontId="3"/>
  </si>
  <si>
    <t>）</t>
    <phoneticPr fontId="3"/>
  </si>
  <si>
    <t>③</t>
    <phoneticPr fontId="3"/>
  </si>
  <si>
    <t>～</t>
    <phoneticPr fontId="3"/>
  </si>
  <si>
    <t>（</t>
    <phoneticPr fontId="3"/>
  </si>
  <si>
    <r>
      <t xml:space="preserve">当日駐車台数
</t>
    </r>
    <r>
      <rPr>
        <sz val="11"/>
        <color rgb="FFFF0000"/>
        <rFont val="AR P丸ゴシック体M"/>
        <family val="3"/>
        <charset val="128"/>
      </rPr>
      <t>※２</t>
    </r>
    <rPh sb="0" eb="2">
      <t>トウジツ</t>
    </rPh>
    <rPh sb="2" eb="4">
      <t>チュウシャ</t>
    </rPh>
    <rPh sb="4" eb="6">
      <t>ダイスウ</t>
    </rPh>
    <phoneticPr fontId="3"/>
  </si>
  <si>
    <t>台</t>
    <rPh sb="0" eb="1">
      <t>ダイ</t>
    </rPh>
    <phoneticPr fontId="3"/>
  </si>
  <si>
    <t>【確認事項】
必ず内容をご確認の上チェックを入れてお申し込み下さい。</t>
    <rPh sb="1" eb="3">
      <t>カクニン</t>
    </rPh>
    <rPh sb="3" eb="5">
      <t>ジコウ</t>
    </rPh>
    <rPh sb="7" eb="8">
      <t>カナラ</t>
    </rPh>
    <rPh sb="9" eb="11">
      <t>ナイヨウ</t>
    </rPh>
    <rPh sb="13" eb="15">
      <t>カクニン</t>
    </rPh>
    <rPh sb="16" eb="17">
      <t>ウエ</t>
    </rPh>
    <rPh sb="22" eb="23">
      <t>イ</t>
    </rPh>
    <rPh sb="26" eb="27">
      <t>モウ</t>
    </rPh>
    <rPh sb="28" eb="29">
      <t>コ</t>
    </rPh>
    <rPh sb="30" eb="3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</si>
</sst>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"/>
  </numFmts>
  <fonts count="15"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6"/>
      <name val="AR P丸ゴシック体M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16"/>
      <name val="AR P丸ゴシック体M"/>
      <family val="3"/>
      <charset val="128"/>
    </font>
    <font>
      <sz val="14"/>
      <name val="AR P丸ゴシック体M"/>
      <family val="3"/>
      <charset val="128"/>
    </font>
    <font>
      <sz val="12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color rgb="FFFF00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4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6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0" xfId="0" applyNumberFormat="1" applyFont="1" applyFill="1" applyBorder="1" applyAlignment="1" applyProtection="1">
      <alignment horizontal="center" vertical="center"/>
      <protection locked="0"/>
    </xf>
    <xf numFmtId="176" fontId="11" fillId="2" borderId="2" xfId="0" applyNumberFormat="1" applyFont="1" applyFill="1" applyBorder="1" applyAlignment="1" applyProtection="1">
      <alignment horizontal="center" vertical="center"/>
      <protection locked="0"/>
    </xf>
    <xf numFmtId="176" fontId="11" fillId="2" borderId="60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shrinkToFit="1"/>
    </xf>
    <xf numFmtId="0" fontId="9" fillId="2" borderId="60" xfId="0" applyFont="1" applyFill="1" applyBorder="1" applyAlignment="1">
      <alignment horizontal="left" vertical="center" shrinkToFit="1"/>
    </xf>
    <xf numFmtId="176" fontId="4" fillId="2" borderId="27" xfId="0" applyNumberFormat="1" applyFont="1" applyFill="1" applyBorder="1" applyAlignment="1" applyProtection="1">
      <alignment horizontal="left" vertical="center"/>
      <protection locked="0"/>
    </xf>
    <xf numFmtId="176" fontId="4" fillId="2" borderId="21" xfId="0" applyNumberFormat="1" applyFont="1" applyFill="1" applyBorder="1" applyAlignment="1" applyProtection="1">
      <alignment horizontal="left" vertical="center"/>
      <protection locked="0"/>
    </xf>
    <xf numFmtId="176" fontId="4" fillId="2" borderId="29" xfId="0" applyNumberFormat="1" applyFont="1" applyFill="1" applyBorder="1" applyAlignment="1" applyProtection="1">
      <alignment horizontal="left" vertical="center"/>
      <protection locked="0"/>
    </xf>
    <xf numFmtId="176" fontId="4" fillId="2" borderId="26" xfId="0" applyNumberFormat="1" applyFont="1" applyFill="1" applyBorder="1" applyAlignment="1" applyProtection="1">
      <alignment horizontal="left" vertical="center"/>
      <protection locked="0"/>
    </xf>
    <xf numFmtId="176" fontId="4" fillId="2" borderId="16" xfId="0" applyNumberFormat="1" applyFont="1" applyFill="1" applyBorder="1" applyAlignment="1" applyProtection="1">
      <alignment horizontal="left" vertical="center"/>
      <protection locked="0"/>
    </xf>
    <xf numFmtId="176" fontId="4" fillId="2" borderId="17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255" shrinkToFit="1"/>
    </xf>
    <xf numFmtId="0" fontId="0" fillId="0" borderId="31" xfId="0" applyFont="1" applyFill="1" applyBorder="1" applyAlignment="1">
      <alignment horizontal="center" vertical="center" textRotation="255" shrinkToFit="1"/>
    </xf>
    <xf numFmtId="177" fontId="9" fillId="0" borderId="38" xfId="0" applyNumberFormat="1" applyFont="1" applyFill="1" applyBorder="1" applyAlignment="1">
      <alignment horizontal="center" vertical="center"/>
    </xf>
    <xf numFmtId="177" fontId="9" fillId="0" borderId="39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/>
    </xf>
    <xf numFmtId="177" fontId="9" fillId="0" borderId="40" xfId="0" applyNumberFormat="1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49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176" fontId="9" fillId="2" borderId="27" xfId="0" applyNumberFormat="1" applyFont="1" applyFill="1" applyBorder="1" applyAlignment="1" applyProtection="1">
      <alignment horizontal="center" vertical="center"/>
      <protection locked="0"/>
    </xf>
    <xf numFmtId="176" fontId="9" fillId="2" borderId="20" xfId="0" applyNumberFormat="1" applyFont="1" applyFill="1" applyBorder="1" applyAlignment="1" applyProtection="1">
      <alignment horizontal="center" vertical="center"/>
      <protection locked="0"/>
    </xf>
    <xf numFmtId="176" fontId="9" fillId="2" borderId="26" xfId="0" applyNumberFormat="1" applyFont="1" applyFill="1" applyBorder="1" applyAlignment="1" applyProtection="1">
      <alignment horizontal="center" vertical="center"/>
      <protection locked="0"/>
    </xf>
    <xf numFmtId="176" fontId="9" fillId="2" borderId="31" xfId="0" applyNumberFormat="1" applyFont="1" applyFill="1" applyBorder="1" applyAlignment="1" applyProtection="1">
      <alignment horizontal="center" vertical="center"/>
      <protection locked="0"/>
    </xf>
    <xf numFmtId="176" fontId="9" fillId="2" borderId="19" xfId="0" applyNumberFormat="1" applyFont="1" applyFill="1" applyBorder="1" applyAlignment="1" applyProtection="1">
      <alignment horizontal="center" vertical="center"/>
      <protection locked="0"/>
    </xf>
    <xf numFmtId="176" fontId="9" fillId="2" borderId="21" xfId="0" applyNumberFormat="1" applyFont="1" applyFill="1" applyBorder="1" applyAlignment="1" applyProtection="1">
      <alignment horizontal="center" vertical="center"/>
      <protection locked="0"/>
    </xf>
    <xf numFmtId="176" fontId="9" fillId="2" borderId="15" xfId="0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 applyProtection="1">
      <alignment horizontal="center" vertical="center"/>
      <protection locked="0"/>
    </xf>
    <xf numFmtId="177" fontId="9" fillId="0" borderId="28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 shrinkToFit="1"/>
    </xf>
    <xf numFmtId="0" fontId="0" fillId="0" borderId="33" xfId="0" applyFont="1" applyFill="1" applyBorder="1" applyAlignment="1">
      <alignment horizontal="center" vertical="center" textRotation="255" shrinkToFit="1"/>
    </xf>
    <xf numFmtId="176" fontId="9" fillId="2" borderId="10" xfId="0" applyNumberFormat="1" applyFont="1" applyFill="1" applyBorder="1" applyAlignment="1" applyProtection="1">
      <alignment horizontal="center" vertical="center"/>
      <protection locked="0"/>
    </xf>
    <xf numFmtId="176" fontId="9" fillId="2" borderId="34" xfId="0" applyNumberFormat="1" applyFont="1" applyFill="1" applyBorder="1" applyAlignment="1" applyProtection="1">
      <alignment horizontal="center" vertical="center"/>
      <protection locked="0"/>
    </xf>
    <xf numFmtId="176" fontId="9" fillId="2" borderId="12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center" vertical="center"/>
      <protection locked="0"/>
    </xf>
    <xf numFmtId="177" fontId="9" fillId="0" borderId="35" xfId="0" applyNumberFormat="1" applyFont="1" applyFill="1" applyBorder="1" applyAlignment="1">
      <alignment horizontal="center" vertical="center"/>
    </xf>
    <xf numFmtId="177" fontId="9" fillId="0" borderId="36" xfId="0" applyNumberFormat="1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171450</xdr:rowOff>
        </xdr:from>
        <xdr:to>
          <xdr:col>30</xdr:col>
          <xdr:colOff>57150</xdr:colOff>
          <xdr:row>39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青少年施設のため、施設内は禁煙並びに、お酒（ アルコール）の持ち込みは禁止です。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85725</xdr:rowOff>
        </xdr:from>
        <xdr:to>
          <xdr:col>30</xdr:col>
          <xdr:colOff>38100</xdr:colOff>
          <xdr:row>41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宿泊室内での飲食は お断りしております。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152400</xdr:rowOff>
        </xdr:from>
        <xdr:to>
          <xdr:col>42</xdr:col>
          <xdr:colOff>152400</xdr:colOff>
          <xdr:row>42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コロナウイルス感染拡大防止対策 のため、利用人数を制限しています。また感染状況により急遽休館する可能性があります。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161925</xdr:rowOff>
        </xdr:from>
        <xdr:to>
          <xdr:col>42</xdr:col>
          <xdr:colOff>123825</xdr:colOff>
          <xdr:row>46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※２施設内駐車場は１団体につき２台までです。それ以上は周辺有料駐車場をご利用下さい。バスはマイクロバスまで。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29</xdr:row>
          <xdr:rowOff>28575</xdr:rowOff>
        </xdr:from>
        <xdr:to>
          <xdr:col>33</xdr:col>
          <xdr:colOff>9525</xdr:colOff>
          <xdr:row>30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29</xdr:row>
          <xdr:rowOff>28575</xdr:rowOff>
        </xdr:from>
        <xdr:to>
          <xdr:col>35</xdr:col>
          <xdr:colOff>123825</xdr:colOff>
          <xdr:row>30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29</xdr:row>
          <xdr:rowOff>28575</xdr:rowOff>
        </xdr:from>
        <xdr:to>
          <xdr:col>39</xdr:col>
          <xdr:colOff>66675</xdr:colOff>
          <xdr:row>30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わんぱく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29</xdr:row>
          <xdr:rowOff>28575</xdr:rowOff>
        </xdr:from>
        <xdr:to>
          <xdr:col>42</xdr:col>
          <xdr:colOff>114300</xdr:colOff>
          <xdr:row>30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31</xdr:row>
          <xdr:rowOff>38100</xdr:rowOff>
        </xdr:from>
        <xdr:to>
          <xdr:col>33</xdr:col>
          <xdr:colOff>0</xdr:colOff>
          <xdr:row>32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38100</xdr:rowOff>
        </xdr:from>
        <xdr:to>
          <xdr:col>35</xdr:col>
          <xdr:colOff>123825</xdr:colOff>
          <xdr:row>32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31</xdr:row>
          <xdr:rowOff>38100</xdr:rowOff>
        </xdr:from>
        <xdr:to>
          <xdr:col>39</xdr:col>
          <xdr:colOff>57150</xdr:colOff>
          <xdr:row>32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わんぱく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31</xdr:row>
          <xdr:rowOff>38100</xdr:rowOff>
        </xdr:from>
        <xdr:to>
          <xdr:col>42</xdr:col>
          <xdr:colOff>104775</xdr:colOff>
          <xdr:row>32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33</xdr:row>
          <xdr:rowOff>38100</xdr:rowOff>
        </xdr:from>
        <xdr:to>
          <xdr:col>33</xdr:col>
          <xdr:colOff>0</xdr:colOff>
          <xdr:row>34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33</xdr:row>
          <xdr:rowOff>38100</xdr:rowOff>
        </xdr:from>
        <xdr:to>
          <xdr:col>35</xdr:col>
          <xdr:colOff>123825</xdr:colOff>
          <xdr:row>34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33</xdr:row>
          <xdr:rowOff>38100</xdr:rowOff>
        </xdr:from>
        <xdr:to>
          <xdr:col>39</xdr:col>
          <xdr:colOff>57150</xdr:colOff>
          <xdr:row>34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わんぱく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33</xdr:row>
          <xdr:rowOff>38100</xdr:rowOff>
        </xdr:from>
        <xdr:to>
          <xdr:col>42</xdr:col>
          <xdr:colOff>104775</xdr:colOff>
          <xdr:row>34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142875</xdr:rowOff>
        </xdr:from>
        <xdr:to>
          <xdr:col>12</xdr:col>
          <xdr:colOff>38100</xdr:colOff>
          <xdr:row>25</xdr:row>
          <xdr:rowOff>28575</xdr:rowOff>
        </xdr:to>
        <xdr:sp macro="" textlink="">
          <xdr:nvSpPr>
            <xdr:cNvPr id="1041" name="Check Box 17" descr="野外炊事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野外炊事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22</xdr:row>
          <xdr:rowOff>142875</xdr:rowOff>
        </xdr:from>
        <xdr:to>
          <xdr:col>17</xdr:col>
          <xdr:colOff>95250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クラフト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142875</xdr:rowOff>
        </xdr:from>
        <xdr:to>
          <xdr:col>21</xdr:col>
          <xdr:colOff>66675</xdr:colOff>
          <xdr:row>25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22</xdr:row>
          <xdr:rowOff>142875</xdr:rowOff>
        </xdr:from>
        <xdr:to>
          <xdr:col>26</xdr:col>
          <xdr:colOff>19050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76200</xdr:rowOff>
        </xdr:from>
        <xdr:to>
          <xdr:col>42</xdr:col>
          <xdr:colOff>152400</xdr:colOff>
          <xdr:row>44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※１活動場所の決定ではありません。プログラム構成表に記載後、施設で調整させていただきますので、希望に添えない場合があります。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24</xdr:row>
          <xdr:rowOff>142875</xdr:rowOff>
        </xdr:from>
        <xdr:to>
          <xdr:col>16</xdr:col>
          <xdr:colOff>57150</xdr:colOff>
          <xdr:row>27</xdr:row>
          <xdr:rowOff>28575</xdr:rowOff>
        </xdr:to>
        <xdr:sp macro="" textlink="">
          <xdr:nvSpPr>
            <xdr:cNvPr id="1046" name="Check Box 22" descr="野外炊事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24</xdr:row>
          <xdr:rowOff>142875</xdr:rowOff>
        </xdr:from>
        <xdr:to>
          <xdr:col>20</xdr:col>
          <xdr:colOff>57150</xdr:colOff>
          <xdr:row>27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24</xdr:row>
          <xdr:rowOff>142875</xdr:rowOff>
        </xdr:from>
        <xdr:to>
          <xdr:col>21</xdr:col>
          <xdr:colOff>123825</xdr:colOff>
          <xdr:row>27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26</xdr:row>
          <xdr:rowOff>142875</xdr:rowOff>
        </xdr:from>
        <xdr:to>
          <xdr:col>20</xdr:col>
          <xdr:colOff>19050</xdr:colOff>
          <xdr:row>29</xdr:row>
          <xdr:rowOff>28575</xdr:rowOff>
        </xdr:to>
        <xdr:sp macro="" textlink="">
          <xdr:nvSpPr>
            <xdr:cNvPr id="1049" name="Check Box 25" descr="野外炊事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予定あり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142875</xdr:rowOff>
        </xdr:from>
        <xdr:to>
          <xdr:col>26</xdr:col>
          <xdr:colOff>19050</xdr:colOff>
          <xdr:row>29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予定なし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620"/>
  <sheetViews>
    <sheetView tabSelected="1" zoomScale="89" zoomScaleNormal="89" zoomScaleSheetLayoutView="80" workbookViewId="0">
      <selection activeCell="H3" sqref="H3:AE8"/>
    </sheetView>
  </sheetViews>
  <sheetFormatPr defaultRowHeight="13.5"/>
  <cols>
    <col min="1" max="25" width="2.5" style="1" customWidth="1"/>
    <col min="26" max="26" width="1.5" style="1" customWidth="1"/>
    <col min="27" max="27" width="3.375" style="1" customWidth="1"/>
    <col min="28" max="28" width="2.875" style="1" customWidth="1"/>
    <col min="29" max="29" width="2.5" style="1" customWidth="1"/>
    <col min="30" max="30" width="1.25" style="1" customWidth="1"/>
    <col min="31" max="42" width="2.5" style="1" customWidth="1"/>
    <col min="43" max="43" width="2.25" style="1" customWidth="1"/>
    <col min="44" max="44" width="2" style="1" customWidth="1"/>
    <col min="45" max="16384" width="9" style="1"/>
  </cols>
  <sheetData>
    <row r="1" spans="1:44" ht="14.25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1" t="s">
        <v>1</v>
      </c>
    </row>
    <row r="2" spans="1:44" ht="14.25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</row>
    <row r="3" spans="1:44" ht="14.25" customHeight="1">
      <c r="A3" s="227" t="s">
        <v>2</v>
      </c>
      <c r="B3" s="228"/>
      <c r="C3" s="228"/>
      <c r="D3" s="228"/>
      <c r="E3" s="228"/>
      <c r="F3" s="228"/>
      <c r="G3" s="229"/>
      <c r="H3" s="233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9"/>
      <c r="AG3" s="240"/>
      <c r="AH3" s="245" t="s">
        <v>3</v>
      </c>
      <c r="AI3" s="246"/>
      <c r="AJ3" s="251" t="s">
        <v>4</v>
      </c>
      <c r="AK3" s="252">
        <f>SUM(AK12:AN13)</f>
        <v>0</v>
      </c>
      <c r="AL3" s="253"/>
      <c r="AM3" s="253"/>
      <c r="AN3" s="253"/>
      <c r="AO3" s="253"/>
      <c r="AP3" s="253"/>
      <c r="AQ3" s="254"/>
    </row>
    <row r="4" spans="1:44" ht="14.25" customHeight="1">
      <c r="A4" s="212"/>
      <c r="B4" s="213"/>
      <c r="C4" s="213"/>
      <c r="D4" s="213"/>
      <c r="E4" s="213"/>
      <c r="F4" s="213"/>
      <c r="G4" s="214"/>
      <c r="H4" s="235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41"/>
      <c r="AG4" s="242"/>
      <c r="AH4" s="247"/>
      <c r="AI4" s="248"/>
      <c r="AJ4" s="194"/>
      <c r="AK4" s="255"/>
      <c r="AL4" s="256"/>
      <c r="AM4" s="256"/>
      <c r="AN4" s="256"/>
      <c r="AO4" s="256"/>
      <c r="AP4" s="256"/>
      <c r="AQ4" s="257"/>
    </row>
    <row r="5" spans="1:44" ht="14.25" customHeight="1">
      <c r="A5" s="212"/>
      <c r="B5" s="213"/>
      <c r="C5" s="213"/>
      <c r="D5" s="213"/>
      <c r="E5" s="213"/>
      <c r="F5" s="213"/>
      <c r="G5" s="214"/>
      <c r="H5" s="235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41"/>
      <c r="AG5" s="242"/>
      <c r="AH5" s="247"/>
      <c r="AI5" s="248"/>
      <c r="AJ5" s="195"/>
      <c r="AK5" s="258"/>
      <c r="AL5" s="259"/>
      <c r="AM5" s="259"/>
      <c r="AN5" s="259"/>
      <c r="AO5" s="259"/>
      <c r="AP5" s="259"/>
      <c r="AQ5" s="260"/>
    </row>
    <row r="6" spans="1:44" ht="14.25" hidden="1" customHeight="1">
      <c r="A6" s="212"/>
      <c r="B6" s="213"/>
      <c r="C6" s="213"/>
      <c r="D6" s="213"/>
      <c r="E6" s="213"/>
      <c r="F6" s="213"/>
      <c r="G6" s="214"/>
      <c r="H6" s="235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41"/>
      <c r="AG6" s="242"/>
      <c r="AH6" s="247"/>
      <c r="AI6" s="248"/>
      <c r="AJ6" s="2"/>
      <c r="AK6" s="2"/>
      <c r="AL6" s="2"/>
      <c r="AM6" s="2"/>
      <c r="AN6" s="2"/>
      <c r="AO6" s="2"/>
      <c r="AP6" s="2"/>
      <c r="AQ6" s="3"/>
    </row>
    <row r="7" spans="1:44" ht="14.25" customHeight="1">
      <c r="A7" s="212"/>
      <c r="B7" s="213"/>
      <c r="C7" s="213"/>
      <c r="D7" s="213"/>
      <c r="E7" s="213"/>
      <c r="F7" s="213"/>
      <c r="G7" s="214"/>
      <c r="H7" s="235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41"/>
      <c r="AG7" s="242"/>
      <c r="AH7" s="247"/>
      <c r="AI7" s="248"/>
      <c r="AJ7" s="4"/>
      <c r="AK7" s="261" t="s">
        <v>5</v>
      </c>
      <c r="AL7" s="262"/>
      <c r="AM7" s="263" t="s">
        <v>6</v>
      </c>
      <c r="AN7" s="264"/>
      <c r="AO7" s="265" t="s">
        <v>7</v>
      </c>
      <c r="AP7" s="266"/>
      <c r="AQ7" s="267"/>
    </row>
    <row r="8" spans="1:44" ht="14.25" customHeight="1">
      <c r="A8" s="230"/>
      <c r="B8" s="231"/>
      <c r="C8" s="231"/>
      <c r="D8" s="231"/>
      <c r="E8" s="231"/>
      <c r="F8" s="231"/>
      <c r="G8" s="232"/>
      <c r="H8" s="237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43"/>
      <c r="AG8" s="244"/>
      <c r="AH8" s="247"/>
      <c r="AI8" s="248"/>
      <c r="AJ8" s="196" t="s">
        <v>8</v>
      </c>
      <c r="AK8" s="198"/>
      <c r="AL8" s="199"/>
      <c r="AM8" s="202"/>
      <c r="AN8" s="203"/>
      <c r="AO8" s="206">
        <f>SUM(AK8:AN9)</f>
        <v>0</v>
      </c>
      <c r="AP8" s="207"/>
      <c r="AQ8" s="208"/>
    </row>
    <row r="9" spans="1:44" ht="12" customHeight="1">
      <c r="A9" s="212"/>
      <c r="B9" s="213"/>
      <c r="C9" s="213"/>
      <c r="D9" s="213"/>
      <c r="E9" s="213"/>
      <c r="F9" s="213"/>
      <c r="G9" s="214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7"/>
      <c r="AG9" s="87"/>
      <c r="AH9" s="247"/>
      <c r="AI9" s="248"/>
      <c r="AJ9" s="197"/>
      <c r="AK9" s="200"/>
      <c r="AL9" s="201"/>
      <c r="AM9" s="204"/>
      <c r="AN9" s="205"/>
      <c r="AO9" s="209"/>
      <c r="AP9" s="210"/>
      <c r="AQ9" s="211"/>
    </row>
    <row r="10" spans="1:44" ht="14.25" customHeight="1">
      <c r="A10" s="212"/>
      <c r="B10" s="213"/>
      <c r="C10" s="213"/>
      <c r="D10" s="213"/>
      <c r="E10" s="213"/>
      <c r="F10" s="213"/>
      <c r="G10" s="214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15"/>
      <c r="AH10" s="247"/>
      <c r="AI10" s="248"/>
      <c r="AJ10" s="216" t="s">
        <v>9</v>
      </c>
      <c r="AK10" s="198"/>
      <c r="AL10" s="199"/>
      <c r="AM10" s="202"/>
      <c r="AN10" s="203"/>
      <c r="AO10" s="206">
        <f>SUM(AK10:AN11)</f>
        <v>0</v>
      </c>
      <c r="AP10" s="207"/>
      <c r="AQ10" s="208"/>
    </row>
    <row r="11" spans="1:44" ht="11.25" customHeight="1" thickBot="1">
      <c r="A11" s="212"/>
      <c r="B11" s="213"/>
      <c r="C11" s="213"/>
      <c r="D11" s="213"/>
      <c r="E11" s="213"/>
      <c r="F11" s="213"/>
      <c r="G11" s="214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15"/>
      <c r="AH11" s="247"/>
      <c r="AI11" s="248"/>
      <c r="AJ11" s="217"/>
      <c r="AK11" s="218"/>
      <c r="AL11" s="219"/>
      <c r="AM11" s="220"/>
      <c r="AN11" s="221"/>
      <c r="AO11" s="222"/>
      <c r="AP11" s="223"/>
      <c r="AQ11" s="224"/>
    </row>
    <row r="12" spans="1:44" ht="15.75" customHeight="1" thickTop="1">
      <c r="A12" s="212"/>
      <c r="B12" s="213"/>
      <c r="C12" s="213"/>
      <c r="D12" s="213"/>
      <c r="E12" s="213"/>
      <c r="F12" s="213"/>
      <c r="G12" s="214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15"/>
      <c r="AH12" s="247"/>
      <c r="AI12" s="248"/>
      <c r="AJ12" s="161" t="s">
        <v>7</v>
      </c>
      <c r="AK12" s="163">
        <f>SUM(AK8:AL11)</f>
        <v>0</v>
      </c>
      <c r="AL12" s="164"/>
      <c r="AM12" s="163">
        <f>SUM(AM8:AN11)</f>
        <v>0</v>
      </c>
      <c r="AN12" s="167"/>
      <c r="AO12" s="169"/>
      <c r="AP12" s="170"/>
      <c r="AQ12" s="171"/>
    </row>
    <row r="13" spans="1:44" ht="9" customHeight="1">
      <c r="A13" s="212"/>
      <c r="B13" s="213"/>
      <c r="C13" s="213"/>
      <c r="D13" s="213"/>
      <c r="E13" s="213"/>
      <c r="F13" s="213"/>
      <c r="G13" s="214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1"/>
      <c r="AB13" s="31"/>
      <c r="AC13" s="31"/>
      <c r="AD13" s="31"/>
      <c r="AE13" s="31"/>
      <c r="AF13" s="31"/>
      <c r="AG13" s="82"/>
      <c r="AH13" s="249"/>
      <c r="AI13" s="250"/>
      <c r="AJ13" s="162"/>
      <c r="AK13" s="165"/>
      <c r="AL13" s="166"/>
      <c r="AM13" s="165"/>
      <c r="AN13" s="168"/>
      <c r="AO13" s="172"/>
      <c r="AP13" s="173"/>
      <c r="AQ13" s="174"/>
    </row>
    <row r="14" spans="1:44" ht="14.25" customHeight="1">
      <c r="A14" s="175" t="s">
        <v>10</v>
      </c>
      <c r="B14" s="176"/>
      <c r="C14" s="104" t="s">
        <v>11</v>
      </c>
      <c r="D14" s="104"/>
      <c r="E14" s="104"/>
      <c r="F14" s="104"/>
      <c r="G14" s="105"/>
      <c r="H14" s="181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3"/>
      <c r="V14" s="187" t="s">
        <v>12</v>
      </c>
      <c r="W14" s="27"/>
      <c r="X14" s="27"/>
      <c r="Y14" s="27"/>
      <c r="Z14" s="87"/>
      <c r="AA14" s="191" t="s">
        <v>13</v>
      </c>
      <c r="AB14" s="193" t="s">
        <v>14</v>
      </c>
      <c r="AC14" s="131"/>
      <c r="AD14" s="132"/>
      <c r="AE14" s="111" t="s">
        <v>15</v>
      </c>
      <c r="AF14" s="111"/>
      <c r="AG14" s="135"/>
      <c r="AH14" s="98"/>
      <c r="AI14" s="99"/>
      <c r="AJ14" s="99"/>
      <c r="AK14" s="99"/>
      <c r="AL14" s="99"/>
      <c r="AM14" s="99"/>
      <c r="AN14" s="99"/>
      <c r="AO14" s="99"/>
      <c r="AP14" s="99"/>
      <c r="AQ14" s="100"/>
    </row>
    <row r="15" spans="1:44" ht="14.25" customHeight="1">
      <c r="A15" s="177"/>
      <c r="B15" s="178"/>
      <c r="C15" s="106"/>
      <c r="D15" s="106"/>
      <c r="E15" s="106"/>
      <c r="F15" s="106"/>
      <c r="G15" s="107"/>
      <c r="H15" s="184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  <c r="V15" s="188"/>
      <c r="W15" s="189"/>
      <c r="X15" s="189"/>
      <c r="Y15" s="189"/>
      <c r="Z15" s="190"/>
      <c r="AA15" s="191"/>
      <c r="AB15" s="194"/>
      <c r="AC15" s="133"/>
      <c r="AD15" s="134"/>
      <c r="AE15" s="129"/>
      <c r="AF15" s="129"/>
      <c r="AG15" s="136"/>
      <c r="AH15" s="101"/>
      <c r="AI15" s="102"/>
      <c r="AJ15" s="102"/>
      <c r="AK15" s="102"/>
      <c r="AL15" s="102"/>
      <c r="AM15" s="102"/>
      <c r="AN15" s="102"/>
      <c r="AO15" s="102"/>
      <c r="AP15" s="102"/>
      <c r="AQ15" s="103"/>
    </row>
    <row r="16" spans="1:44" ht="14.25" customHeight="1">
      <c r="A16" s="177"/>
      <c r="B16" s="178"/>
      <c r="C16" s="106"/>
      <c r="D16" s="106"/>
      <c r="E16" s="106"/>
      <c r="F16" s="106"/>
      <c r="G16" s="107"/>
      <c r="H16" s="137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146"/>
      <c r="W16" s="147"/>
      <c r="X16" s="147"/>
      <c r="Y16" s="147"/>
      <c r="Z16" s="148"/>
      <c r="AA16" s="191"/>
      <c r="AB16" s="194"/>
      <c r="AC16" s="155"/>
      <c r="AD16" s="156"/>
      <c r="AE16" s="111" t="s">
        <v>15</v>
      </c>
      <c r="AF16" s="111"/>
      <c r="AG16" s="135"/>
      <c r="AH16" s="98"/>
      <c r="AI16" s="99"/>
      <c r="AJ16" s="99"/>
      <c r="AK16" s="99"/>
      <c r="AL16" s="99"/>
      <c r="AM16" s="99"/>
      <c r="AN16" s="99"/>
      <c r="AO16" s="99"/>
      <c r="AP16" s="99"/>
      <c r="AQ16" s="100"/>
    </row>
    <row r="17" spans="1:51" ht="14.25" customHeight="1">
      <c r="A17" s="177"/>
      <c r="B17" s="178"/>
      <c r="C17" s="106"/>
      <c r="D17" s="106"/>
      <c r="E17" s="106"/>
      <c r="F17" s="106"/>
      <c r="G17" s="107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  <c r="V17" s="149"/>
      <c r="W17" s="150"/>
      <c r="X17" s="150"/>
      <c r="Y17" s="150"/>
      <c r="Z17" s="151"/>
      <c r="AA17" s="191"/>
      <c r="AB17" s="194"/>
      <c r="AC17" s="155"/>
      <c r="AD17" s="156"/>
      <c r="AE17" s="129"/>
      <c r="AF17" s="129"/>
      <c r="AG17" s="136"/>
      <c r="AH17" s="101"/>
      <c r="AI17" s="102"/>
      <c r="AJ17" s="102"/>
      <c r="AK17" s="102"/>
      <c r="AL17" s="102"/>
      <c r="AM17" s="102"/>
      <c r="AN17" s="102"/>
      <c r="AO17" s="102"/>
      <c r="AP17" s="102"/>
      <c r="AQ17" s="103"/>
    </row>
    <row r="18" spans="1:51" ht="14.25" customHeight="1">
      <c r="A18" s="177"/>
      <c r="B18" s="178"/>
      <c r="C18" s="108"/>
      <c r="D18" s="108"/>
      <c r="E18" s="108"/>
      <c r="F18" s="108"/>
      <c r="G18" s="109"/>
      <c r="H18" s="143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152"/>
      <c r="W18" s="153"/>
      <c r="X18" s="153"/>
      <c r="Y18" s="153"/>
      <c r="Z18" s="154"/>
      <c r="AA18" s="191"/>
      <c r="AB18" s="194"/>
      <c r="AC18" s="157"/>
      <c r="AD18" s="158"/>
      <c r="AE18" s="111" t="s">
        <v>16</v>
      </c>
      <c r="AF18" s="111"/>
      <c r="AG18" s="135"/>
      <c r="AH18" s="98"/>
      <c r="AI18" s="99"/>
      <c r="AJ18" s="99"/>
      <c r="AK18" s="99"/>
      <c r="AL18" s="99"/>
      <c r="AM18" s="99"/>
      <c r="AN18" s="99"/>
      <c r="AO18" s="99"/>
      <c r="AP18" s="99"/>
      <c r="AQ18" s="100"/>
    </row>
    <row r="19" spans="1:51" ht="14.25" customHeight="1">
      <c r="A19" s="177"/>
      <c r="B19" s="178"/>
      <c r="C19" s="104" t="s">
        <v>17</v>
      </c>
      <c r="D19" s="104"/>
      <c r="E19" s="104"/>
      <c r="F19" s="104"/>
      <c r="G19" s="105"/>
      <c r="H19" s="110" t="s">
        <v>18</v>
      </c>
      <c r="I19" s="111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191"/>
      <c r="AB19" s="195"/>
      <c r="AC19" s="159"/>
      <c r="AD19" s="160"/>
      <c r="AE19" s="129"/>
      <c r="AF19" s="129"/>
      <c r="AG19" s="136"/>
      <c r="AH19" s="101"/>
      <c r="AI19" s="102"/>
      <c r="AJ19" s="102"/>
      <c r="AK19" s="102"/>
      <c r="AL19" s="102"/>
      <c r="AM19" s="102"/>
      <c r="AN19" s="102"/>
      <c r="AO19" s="102"/>
      <c r="AP19" s="102"/>
      <c r="AQ19" s="103"/>
    </row>
    <row r="20" spans="1:51" ht="18.75" customHeight="1">
      <c r="A20" s="177"/>
      <c r="B20" s="178"/>
      <c r="C20" s="106"/>
      <c r="D20" s="106"/>
      <c r="E20" s="106"/>
      <c r="F20" s="106"/>
      <c r="G20" s="107"/>
      <c r="H20" s="114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/>
      <c r="AA20" s="191"/>
      <c r="AB20" s="120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2"/>
    </row>
    <row r="21" spans="1:51" ht="14.25" customHeight="1">
      <c r="A21" s="177"/>
      <c r="B21" s="178"/>
      <c r="C21" s="106"/>
      <c r="D21" s="106"/>
      <c r="E21" s="106"/>
      <c r="F21" s="106"/>
      <c r="G21" s="107"/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192"/>
      <c r="AB21" s="123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5"/>
    </row>
    <row r="22" spans="1:51" ht="14.25" customHeight="1">
      <c r="A22" s="177"/>
      <c r="B22" s="178"/>
      <c r="C22" s="106"/>
      <c r="D22" s="106"/>
      <c r="E22" s="106"/>
      <c r="F22" s="106"/>
      <c r="G22" s="107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29" t="s">
        <v>19</v>
      </c>
      <c r="AB22" s="29"/>
      <c r="AC22" s="29"/>
      <c r="AD22" s="29"/>
      <c r="AE22" s="29"/>
      <c r="AF22" s="29"/>
      <c r="AG22" s="126" t="s">
        <v>20</v>
      </c>
      <c r="AH22" s="111"/>
      <c r="AI22" s="111"/>
      <c r="AJ22" s="111"/>
      <c r="AK22" s="111"/>
      <c r="AL22" s="111"/>
      <c r="AM22" s="111"/>
      <c r="AN22" s="111"/>
      <c r="AO22" s="111"/>
      <c r="AP22" s="111"/>
      <c r="AQ22" s="127"/>
    </row>
    <row r="23" spans="1:51" ht="14.25" customHeight="1">
      <c r="A23" s="179"/>
      <c r="B23" s="180"/>
      <c r="C23" s="108"/>
      <c r="D23" s="108"/>
      <c r="E23" s="108"/>
      <c r="F23" s="108"/>
      <c r="G23" s="109"/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  <c r="AA23" s="31"/>
      <c r="AB23" s="31"/>
      <c r="AC23" s="31"/>
      <c r="AD23" s="31"/>
      <c r="AE23" s="31"/>
      <c r="AF23" s="31"/>
      <c r="AG23" s="128"/>
      <c r="AH23" s="129"/>
      <c r="AI23" s="129"/>
      <c r="AJ23" s="129"/>
      <c r="AK23" s="129"/>
      <c r="AL23" s="129"/>
      <c r="AM23" s="129"/>
      <c r="AN23" s="129"/>
      <c r="AO23" s="129"/>
      <c r="AP23" s="129"/>
      <c r="AQ23" s="130"/>
    </row>
    <row r="24" spans="1:51" ht="14.25" customHeight="1">
      <c r="A24" s="81" t="s">
        <v>21</v>
      </c>
      <c r="B24" s="31"/>
      <c r="C24" s="31"/>
      <c r="D24" s="31"/>
      <c r="E24" s="31"/>
      <c r="F24" s="31"/>
      <c r="G24" s="82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 t="s">
        <v>22</v>
      </c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4" t="s">
        <v>23</v>
      </c>
      <c r="AV24" s="5"/>
      <c r="AW24" s="5"/>
      <c r="AX24" s="5"/>
      <c r="AY24" s="5"/>
    </row>
    <row r="25" spans="1:51" ht="14.25" customHeight="1">
      <c r="A25" s="83"/>
      <c r="B25" s="84"/>
      <c r="C25" s="84"/>
      <c r="D25" s="84"/>
      <c r="E25" s="84"/>
      <c r="F25" s="84"/>
      <c r="G25" s="85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5"/>
      <c r="AV25" s="5"/>
      <c r="AW25" s="5"/>
      <c r="AX25" s="5"/>
      <c r="AY25" s="5"/>
    </row>
    <row r="26" spans="1:51" ht="14.25" customHeight="1">
      <c r="A26" s="83"/>
      <c r="B26" s="84"/>
      <c r="C26" s="84"/>
      <c r="D26" s="84"/>
      <c r="E26" s="84"/>
      <c r="F26" s="84"/>
      <c r="G26" s="85"/>
      <c r="H26" s="6"/>
      <c r="I26" s="96" t="s">
        <v>24</v>
      </c>
      <c r="J26" s="96"/>
      <c r="K26" s="96"/>
      <c r="L26" s="96"/>
      <c r="M26" s="96"/>
      <c r="N26" s="25"/>
      <c r="O26" s="25"/>
      <c r="P26" s="2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8"/>
      <c r="AV26" s="5"/>
      <c r="AW26" s="5"/>
      <c r="AX26" s="5"/>
      <c r="AY26" s="5"/>
    </row>
    <row r="27" spans="1:51" ht="14.25" customHeight="1">
      <c r="A27" s="83"/>
      <c r="B27" s="84"/>
      <c r="C27" s="84"/>
      <c r="D27" s="84"/>
      <c r="E27" s="84"/>
      <c r="F27" s="84"/>
      <c r="G27" s="85"/>
      <c r="H27" s="6"/>
      <c r="I27" s="96"/>
      <c r="J27" s="96"/>
      <c r="K27" s="96"/>
      <c r="L27" s="96"/>
      <c r="M27" s="96"/>
      <c r="N27" s="25"/>
      <c r="O27" s="25"/>
      <c r="P27" s="2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8"/>
      <c r="AV27" s="5"/>
      <c r="AW27" s="5"/>
      <c r="AX27" s="5"/>
      <c r="AY27" s="5"/>
    </row>
    <row r="28" spans="1:51" ht="14.25" customHeight="1">
      <c r="A28" s="83"/>
      <c r="B28" s="84"/>
      <c r="C28" s="84"/>
      <c r="D28" s="84"/>
      <c r="E28" s="84"/>
      <c r="F28" s="84"/>
      <c r="G28" s="85"/>
      <c r="H28" s="9"/>
      <c r="I28" s="96" t="s">
        <v>25</v>
      </c>
      <c r="J28" s="96"/>
      <c r="K28" s="96"/>
      <c r="L28" s="96"/>
      <c r="M28" s="96"/>
      <c r="N28" s="96"/>
      <c r="O28" s="96"/>
      <c r="P28" s="9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8"/>
    </row>
    <row r="29" spans="1:51" ht="14.25" customHeight="1" thickBot="1">
      <c r="A29" s="86"/>
      <c r="B29" s="27"/>
      <c r="C29" s="27"/>
      <c r="D29" s="27"/>
      <c r="E29" s="27"/>
      <c r="F29" s="27"/>
      <c r="G29" s="87"/>
      <c r="H29" s="9"/>
      <c r="I29" s="97"/>
      <c r="J29" s="97"/>
      <c r="K29" s="97"/>
      <c r="L29" s="97"/>
      <c r="M29" s="97"/>
      <c r="N29" s="97"/>
      <c r="O29" s="97"/>
      <c r="P29" s="9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8"/>
      <c r="AR29" s="10"/>
    </row>
    <row r="30" spans="1:51" ht="21" customHeight="1">
      <c r="A30" s="75" t="s">
        <v>26</v>
      </c>
      <c r="B30" s="76"/>
      <c r="C30" s="76"/>
      <c r="D30" s="76"/>
      <c r="E30" s="76"/>
      <c r="F30" s="76"/>
      <c r="G30" s="76"/>
      <c r="H30" s="79" t="s">
        <v>27</v>
      </c>
      <c r="I30" s="61"/>
      <c r="J30" s="65"/>
      <c r="K30" s="65"/>
      <c r="L30" s="61" t="s">
        <v>28</v>
      </c>
      <c r="M30" s="61"/>
      <c r="N30" s="65"/>
      <c r="O30" s="65"/>
      <c r="P30" s="61" t="s">
        <v>29</v>
      </c>
      <c r="Q30" s="61"/>
      <c r="R30" s="61" t="s">
        <v>30</v>
      </c>
      <c r="S30" s="63"/>
      <c r="T30" s="63"/>
      <c r="U30" s="61" t="s">
        <v>31</v>
      </c>
      <c r="V30" s="61" t="s">
        <v>32</v>
      </c>
      <c r="W30" s="61"/>
      <c r="X30" s="65"/>
      <c r="Y30" s="65"/>
      <c r="Z30" s="61" t="s">
        <v>29</v>
      </c>
      <c r="AA30" s="61"/>
      <c r="AB30" s="61" t="s">
        <v>30</v>
      </c>
      <c r="AC30" s="59"/>
      <c r="AD30" s="59"/>
      <c r="AE30" s="61" t="s">
        <v>31</v>
      </c>
      <c r="AF30" s="40"/>
      <c r="AG30" s="38"/>
      <c r="AH30" s="38"/>
      <c r="AI30" s="40"/>
      <c r="AJ30" s="38"/>
      <c r="AK30" s="38"/>
      <c r="AL30" s="40"/>
      <c r="AM30" s="42"/>
      <c r="AN30" s="38"/>
      <c r="AO30" s="40"/>
      <c r="AP30" s="38"/>
      <c r="AQ30" s="43"/>
      <c r="AR30" s="10"/>
    </row>
    <row r="31" spans="1:51" ht="21" customHeight="1" thickBot="1">
      <c r="A31" s="75"/>
      <c r="B31" s="76"/>
      <c r="C31" s="76"/>
      <c r="D31" s="76"/>
      <c r="E31" s="76"/>
      <c r="F31" s="76"/>
      <c r="G31" s="76"/>
      <c r="H31" s="80"/>
      <c r="I31" s="62"/>
      <c r="J31" s="66"/>
      <c r="K31" s="66"/>
      <c r="L31" s="62"/>
      <c r="M31" s="62"/>
      <c r="N31" s="66"/>
      <c r="O31" s="66"/>
      <c r="P31" s="62"/>
      <c r="Q31" s="62"/>
      <c r="R31" s="62"/>
      <c r="S31" s="64"/>
      <c r="T31" s="64"/>
      <c r="U31" s="62"/>
      <c r="V31" s="62"/>
      <c r="W31" s="62"/>
      <c r="X31" s="66"/>
      <c r="Y31" s="66"/>
      <c r="Z31" s="62"/>
      <c r="AA31" s="62"/>
      <c r="AB31" s="62"/>
      <c r="AC31" s="60"/>
      <c r="AD31" s="60"/>
      <c r="AE31" s="62"/>
      <c r="AF31" s="41"/>
      <c r="AG31" s="39"/>
      <c r="AH31" s="39"/>
      <c r="AI31" s="41"/>
      <c r="AJ31" s="39"/>
      <c r="AK31" s="39"/>
      <c r="AL31" s="41"/>
      <c r="AM31" s="39"/>
      <c r="AN31" s="39"/>
      <c r="AO31" s="41"/>
      <c r="AP31" s="39"/>
      <c r="AQ31" s="44"/>
    </row>
    <row r="32" spans="1:51" ht="21" customHeight="1">
      <c r="A32" s="75"/>
      <c r="B32" s="76"/>
      <c r="C32" s="76"/>
      <c r="D32" s="76"/>
      <c r="E32" s="76"/>
      <c r="F32" s="76"/>
      <c r="G32" s="76"/>
      <c r="H32" s="67" t="s">
        <v>33</v>
      </c>
      <c r="I32" s="40"/>
      <c r="J32" s="65"/>
      <c r="K32" s="65"/>
      <c r="L32" s="40" t="s">
        <v>28</v>
      </c>
      <c r="M32" s="40"/>
      <c r="N32" s="65"/>
      <c r="O32" s="65"/>
      <c r="P32" s="73" t="s">
        <v>29</v>
      </c>
      <c r="Q32" s="73"/>
      <c r="R32" s="69" t="s">
        <v>22</v>
      </c>
      <c r="S32" s="71"/>
      <c r="T32" s="71"/>
      <c r="U32" s="61" t="s">
        <v>23</v>
      </c>
      <c r="V32" s="40" t="s">
        <v>34</v>
      </c>
      <c r="W32" s="40"/>
      <c r="X32" s="65"/>
      <c r="Y32" s="65"/>
      <c r="Z32" s="40" t="s">
        <v>29</v>
      </c>
      <c r="AA32" s="40"/>
      <c r="AB32" s="40" t="s">
        <v>35</v>
      </c>
      <c r="AC32" s="59"/>
      <c r="AD32" s="59"/>
      <c r="AE32" s="40" t="s">
        <v>36</v>
      </c>
      <c r="AF32" s="40"/>
      <c r="AG32" s="38"/>
      <c r="AH32" s="38"/>
      <c r="AI32" s="40"/>
      <c r="AJ32" s="38"/>
      <c r="AK32" s="38"/>
      <c r="AL32" s="40"/>
      <c r="AM32" s="42"/>
      <c r="AN32" s="38"/>
      <c r="AO32" s="40"/>
      <c r="AP32" s="38"/>
      <c r="AQ32" s="43"/>
      <c r="AR32" s="10"/>
      <c r="AS32" s="10"/>
    </row>
    <row r="33" spans="1:48" ht="21" customHeight="1" thickBot="1">
      <c r="A33" s="75"/>
      <c r="B33" s="76"/>
      <c r="C33" s="76"/>
      <c r="D33" s="76"/>
      <c r="E33" s="76"/>
      <c r="F33" s="76"/>
      <c r="G33" s="76"/>
      <c r="H33" s="68"/>
      <c r="I33" s="41"/>
      <c r="J33" s="66"/>
      <c r="K33" s="66"/>
      <c r="L33" s="41"/>
      <c r="M33" s="41"/>
      <c r="N33" s="66"/>
      <c r="O33" s="66"/>
      <c r="P33" s="74"/>
      <c r="Q33" s="74"/>
      <c r="R33" s="70"/>
      <c r="S33" s="72"/>
      <c r="T33" s="72"/>
      <c r="U33" s="62"/>
      <c r="V33" s="41"/>
      <c r="W33" s="41"/>
      <c r="X33" s="66"/>
      <c r="Y33" s="66"/>
      <c r="Z33" s="41"/>
      <c r="AA33" s="41"/>
      <c r="AB33" s="41"/>
      <c r="AC33" s="60"/>
      <c r="AD33" s="60"/>
      <c r="AE33" s="41"/>
      <c r="AF33" s="41"/>
      <c r="AG33" s="39"/>
      <c r="AH33" s="39"/>
      <c r="AI33" s="41"/>
      <c r="AJ33" s="39"/>
      <c r="AK33" s="39"/>
      <c r="AL33" s="41"/>
      <c r="AM33" s="39"/>
      <c r="AN33" s="39"/>
      <c r="AO33" s="41"/>
      <c r="AP33" s="39"/>
      <c r="AQ33" s="44"/>
      <c r="AR33" s="10"/>
    </row>
    <row r="34" spans="1:48" ht="21" customHeight="1">
      <c r="A34" s="75"/>
      <c r="B34" s="76"/>
      <c r="C34" s="76"/>
      <c r="D34" s="76"/>
      <c r="E34" s="76"/>
      <c r="F34" s="76"/>
      <c r="G34" s="76"/>
      <c r="H34" s="67" t="s">
        <v>37</v>
      </c>
      <c r="I34" s="40"/>
      <c r="J34" s="65"/>
      <c r="K34" s="65"/>
      <c r="L34" s="40" t="s">
        <v>28</v>
      </c>
      <c r="M34" s="40"/>
      <c r="N34" s="65"/>
      <c r="O34" s="65"/>
      <c r="P34" s="61" t="s">
        <v>29</v>
      </c>
      <c r="Q34" s="61"/>
      <c r="R34" s="61" t="s">
        <v>22</v>
      </c>
      <c r="S34" s="63"/>
      <c r="T34" s="63"/>
      <c r="U34" s="61" t="s">
        <v>23</v>
      </c>
      <c r="V34" s="40" t="s">
        <v>38</v>
      </c>
      <c r="W34" s="40"/>
      <c r="X34" s="65"/>
      <c r="Y34" s="65"/>
      <c r="Z34" s="40" t="s">
        <v>29</v>
      </c>
      <c r="AA34" s="40"/>
      <c r="AB34" s="40" t="s">
        <v>39</v>
      </c>
      <c r="AC34" s="59"/>
      <c r="AD34" s="59"/>
      <c r="AE34" s="40" t="s">
        <v>23</v>
      </c>
      <c r="AF34" s="40"/>
      <c r="AG34" s="38"/>
      <c r="AH34" s="38"/>
      <c r="AI34" s="40"/>
      <c r="AJ34" s="38"/>
      <c r="AK34" s="38"/>
      <c r="AL34" s="40"/>
      <c r="AM34" s="42"/>
      <c r="AN34" s="38"/>
      <c r="AO34" s="40"/>
      <c r="AP34" s="38"/>
      <c r="AQ34" s="43"/>
      <c r="AR34" s="10"/>
      <c r="AU34" s="10"/>
      <c r="AV34" s="10"/>
    </row>
    <row r="35" spans="1:48" ht="21" customHeight="1" thickBot="1">
      <c r="A35" s="77"/>
      <c r="B35" s="78"/>
      <c r="C35" s="78"/>
      <c r="D35" s="78"/>
      <c r="E35" s="78"/>
      <c r="F35" s="78"/>
      <c r="G35" s="78"/>
      <c r="H35" s="68"/>
      <c r="I35" s="41"/>
      <c r="J35" s="66"/>
      <c r="K35" s="66"/>
      <c r="L35" s="41"/>
      <c r="M35" s="41"/>
      <c r="N35" s="66"/>
      <c r="O35" s="66"/>
      <c r="P35" s="62"/>
      <c r="Q35" s="62"/>
      <c r="R35" s="62"/>
      <c r="S35" s="64"/>
      <c r="T35" s="64"/>
      <c r="U35" s="62"/>
      <c r="V35" s="41"/>
      <c r="W35" s="41"/>
      <c r="X35" s="66"/>
      <c r="Y35" s="66"/>
      <c r="Z35" s="41"/>
      <c r="AA35" s="41"/>
      <c r="AB35" s="41"/>
      <c r="AC35" s="60"/>
      <c r="AD35" s="60"/>
      <c r="AE35" s="41"/>
      <c r="AF35" s="41"/>
      <c r="AG35" s="39"/>
      <c r="AH35" s="39"/>
      <c r="AI35" s="41"/>
      <c r="AJ35" s="39"/>
      <c r="AK35" s="39"/>
      <c r="AL35" s="41"/>
      <c r="AM35" s="39"/>
      <c r="AN35" s="39"/>
      <c r="AO35" s="41"/>
      <c r="AP35" s="39"/>
      <c r="AQ35" s="44"/>
      <c r="AR35" s="10"/>
    </row>
    <row r="36" spans="1:48" s="10" customFormat="1" ht="21" customHeight="1">
      <c r="A36" s="45" t="s">
        <v>40</v>
      </c>
      <c r="B36" s="46"/>
      <c r="C36" s="46"/>
      <c r="D36" s="46"/>
      <c r="E36" s="46"/>
      <c r="F36" s="46"/>
      <c r="G36" s="47"/>
      <c r="H36" s="51"/>
      <c r="I36" s="52"/>
      <c r="J36" s="52"/>
      <c r="K36" s="52"/>
      <c r="L36" s="52"/>
      <c r="M36" s="52"/>
      <c r="N36" s="52"/>
      <c r="O36" s="55" t="s">
        <v>41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7"/>
    </row>
    <row r="37" spans="1:48" s="10" customFormat="1" ht="21" customHeight="1" thickBot="1">
      <c r="A37" s="48"/>
      <c r="B37" s="49"/>
      <c r="C37" s="49"/>
      <c r="D37" s="49"/>
      <c r="E37" s="49"/>
      <c r="F37" s="49"/>
      <c r="G37" s="50"/>
      <c r="H37" s="53"/>
      <c r="I37" s="54"/>
      <c r="J37" s="54"/>
      <c r="K37" s="54"/>
      <c r="L37" s="54"/>
      <c r="M37" s="54"/>
      <c r="N37" s="54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8"/>
    </row>
    <row r="38" spans="1:48" ht="14.25" customHeight="1">
      <c r="AR38" s="10"/>
    </row>
    <row r="39" spans="1:48" ht="14.25" customHeight="1">
      <c r="A39" s="26" t="s">
        <v>42</v>
      </c>
      <c r="B39" s="27"/>
      <c r="C39" s="27"/>
      <c r="D39" s="27"/>
      <c r="E39" s="27"/>
      <c r="F39" s="27"/>
      <c r="G39" s="27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3"/>
      <c r="AR39" s="10"/>
    </row>
    <row r="40" spans="1:48" ht="16.5" customHeight="1">
      <c r="A40" s="28"/>
      <c r="B40" s="29"/>
      <c r="C40" s="29"/>
      <c r="D40" s="29"/>
      <c r="E40" s="29"/>
      <c r="F40" s="29"/>
      <c r="G40" s="29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5"/>
      <c r="AR40" s="10"/>
    </row>
    <row r="41" spans="1:48" ht="14.25" customHeight="1">
      <c r="A41" s="28"/>
      <c r="B41" s="29"/>
      <c r="C41" s="29"/>
      <c r="D41" s="29"/>
      <c r="E41" s="29"/>
      <c r="F41" s="29"/>
      <c r="G41" s="29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5"/>
      <c r="AR41" s="10"/>
    </row>
    <row r="42" spans="1:48" ht="14.25" customHeight="1">
      <c r="A42" s="28"/>
      <c r="B42" s="29"/>
      <c r="C42" s="29"/>
      <c r="D42" s="29"/>
      <c r="E42" s="29"/>
      <c r="F42" s="29"/>
      <c r="G42" s="29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5"/>
      <c r="AR42" s="10"/>
    </row>
    <row r="43" spans="1:48" ht="14.25" customHeight="1">
      <c r="A43" s="28"/>
      <c r="B43" s="29"/>
      <c r="C43" s="29"/>
      <c r="D43" s="29"/>
      <c r="E43" s="29"/>
      <c r="F43" s="29"/>
      <c r="G43" s="29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5"/>
      <c r="AR43" s="10"/>
    </row>
    <row r="44" spans="1:48" ht="19.5" customHeight="1">
      <c r="A44" s="28"/>
      <c r="B44" s="29"/>
      <c r="C44" s="29"/>
      <c r="D44" s="29"/>
      <c r="E44" s="29"/>
      <c r="F44" s="29"/>
      <c r="G44" s="29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5"/>
      <c r="AR44" s="10"/>
    </row>
    <row r="45" spans="1:48" ht="14.25" customHeight="1">
      <c r="A45" s="28"/>
      <c r="B45" s="29"/>
      <c r="C45" s="29"/>
      <c r="D45" s="29"/>
      <c r="E45" s="29"/>
      <c r="F45" s="29"/>
      <c r="G45" s="29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5"/>
      <c r="AR45" s="10"/>
    </row>
    <row r="46" spans="1:48" ht="14.25" customHeight="1">
      <c r="A46" s="30"/>
      <c r="B46" s="31"/>
      <c r="C46" s="31"/>
      <c r="D46" s="31"/>
      <c r="E46" s="31"/>
      <c r="F46" s="31"/>
      <c r="G46" s="3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7"/>
      <c r="AR46" s="10"/>
    </row>
    <row r="47" spans="1:48" ht="14.25" customHeight="1">
      <c r="A47" s="10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12"/>
      <c r="R47" s="13"/>
      <c r="S47" s="13"/>
      <c r="T47" s="13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2"/>
      <c r="AG47" s="12"/>
      <c r="AH47" s="12"/>
      <c r="AI47" s="12"/>
      <c r="AJ47" s="12"/>
      <c r="AK47" s="12"/>
      <c r="AL47" s="13"/>
      <c r="AM47" s="13"/>
      <c r="AN47" s="13"/>
      <c r="AO47" s="10"/>
      <c r="AP47" s="10"/>
      <c r="AQ47" s="10"/>
      <c r="AR47" s="10"/>
    </row>
    <row r="48" spans="1:48" ht="14.25" customHeight="1">
      <c r="A48" s="10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0"/>
      <c r="S48" s="10"/>
      <c r="T48" s="10"/>
      <c r="U48" s="13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4"/>
      <c r="AG48" s="14"/>
      <c r="AH48" s="14"/>
      <c r="AI48" s="14"/>
      <c r="AJ48" s="14"/>
      <c r="AK48" s="14"/>
      <c r="AL48" s="15"/>
      <c r="AM48" s="15"/>
      <c r="AN48" s="15"/>
      <c r="AO48" s="10"/>
      <c r="AP48" s="10"/>
      <c r="AQ48" s="10"/>
      <c r="AR48" s="10"/>
    </row>
    <row r="49" spans="1:45" ht="14.25" customHeight="1">
      <c r="A49" s="10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4"/>
      <c r="AG49" s="14"/>
      <c r="AH49" s="14"/>
      <c r="AI49" s="14"/>
      <c r="AJ49" s="14"/>
      <c r="AK49" s="14"/>
      <c r="AL49" s="15"/>
      <c r="AM49" s="15"/>
      <c r="AN49" s="15"/>
      <c r="AO49" s="10"/>
      <c r="AP49" s="10"/>
      <c r="AQ49" s="10"/>
      <c r="AR49" s="10"/>
    </row>
    <row r="50" spans="1:45" ht="14.25" customHeight="1">
      <c r="A50" s="10"/>
      <c r="B50" s="1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  <c r="P50" s="18"/>
      <c r="Q50" s="18"/>
      <c r="R50" s="19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1"/>
      <c r="AL50" s="22"/>
      <c r="AM50" s="22"/>
      <c r="AN50" s="22"/>
      <c r="AO50" s="20"/>
      <c r="AP50" s="20"/>
      <c r="AQ50" s="20"/>
      <c r="AR50" s="10"/>
    </row>
    <row r="51" spans="1:45" ht="14.25" customHeight="1">
      <c r="A51" s="10"/>
      <c r="B51" s="16"/>
      <c r="C51" s="16"/>
      <c r="D51" s="23"/>
      <c r="E51" s="24"/>
      <c r="F51" s="24"/>
      <c r="G51" s="13"/>
      <c r="H51" s="10"/>
      <c r="I51" s="10"/>
      <c r="J51" s="13"/>
      <c r="K51" s="10"/>
      <c r="L51" s="10"/>
      <c r="M51" s="13"/>
      <c r="N51" s="10"/>
      <c r="O51" s="10"/>
      <c r="P51" s="13"/>
      <c r="Q51" s="10"/>
      <c r="R51" s="10"/>
      <c r="S51" s="13"/>
      <c r="T51" s="10"/>
      <c r="U51" s="10"/>
      <c r="V51" s="13"/>
      <c r="W51" s="10"/>
      <c r="X51" s="10"/>
      <c r="Y51" s="13"/>
      <c r="Z51" s="10"/>
      <c r="AA51" s="10"/>
      <c r="AB51" s="20"/>
      <c r="AC51" s="20"/>
      <c r="AD51" s="20"/>
      <c r="AE51" s="20"/>
      <c r="AF51" s="21"/>
      <c r="AG51" s="21"/>
      <c r="AH51" s="21"/>
      <c r="AI51" s="21"/>
      <c r="AJ51" s="21"/>
      <c r="AK51" s="21"/>
      <c r="AL51" s="22"/>
      <c r="AM51" s="22"/>
      <c r="AN51" s="22"/>
      <c r="AO51" s="20"/>
      <c r="AP51" s="20"/>
      <c r="AQ51" s="20"/>
      <c r="AR51" s="10"/>
    </row>
    <row r="52" spans="1:45" ht="14.25" customHeight="1">
      <c r="A52" s="10"/>
      <c r="B52" s="16"/>
      <c r="C52" s="16"/>
      <c r="D52" s="24"/>
      <c r="E52" s="24"/>
      <c r="F52" s="2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20"/>
      <c r="AC52" s="20"/>
      <c r="AD52" s="20"/>
      <c r="AE52" s="20"/>
      <c r="AF52" s="21"/>
      <c r="AG52" s="21"/>
      <c r="AH52" s="21"/>
      <c r="AI52" s="21"/>
      <c r="AJ52" s="21"/>
      <c r="AK52" s="21"/>
      <c r="AL52" s="22"/>
      <c r="AM52" s="22"/>
      <c r="AN52" s="22"/>
      <c r="AO52" s="20"/>
      <c r="AP52" s="20"/>
      <c r="AQ52" s="20"/>
      <c r="AR52" s="10"/>
    </row>
    <row r="53" spans="1:45" ht="14.25" customHeight="1">
      <c r="A53" s="10"/>
      <c r="B53" s="16"/>
      <c r="C53" s="1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8"/>
      <c r="Y53" s="18"/>
      <c r="Z53" s="18"/>
      <c r="AA53" s="18"/>
      <c r="AB53" s="18"/>
      <c r="AC53" s="18"/>
      <c r="AD53" s="18"/>
      <c r="AE53" s="18"/>
      <c r="AF53" s="20"/>
      <c r="AG53" s="20"/>
      <c r="AH53" s="2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5" ht="14.25" customHeight="1">
      <c r="A54" s="10"/>
      <c r="B54" s="16"/>
      <c r="C54" s="16"/>
      <c r="X54" s="18"/>
      <c r="Y54" s="18"/>
      <c r="Z54" s="18"/>
      <c r="AA54" s="18"/>
      <c r="AB54" s="18"/>
      <c r="AC54" s="18"/>
      <c r="AD54" s="18"/>
      <c r="AE54" s="18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0"/>
    </row>
    <row r="55" spans="1:45" s="10" customFormat="1" ht="14.25" customHeight="1">
      <c r="A55" s="11"/>
      <c r="B55" s="11"/>
    </row>
    <row r="56" spans="1:45" ht="14.25" customHeight="1">
      <c r="L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14.25" customHeight="1">
      <c r="K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ht="14.25" customHeight="1">
      <c r="AP58" s="10"/>
      <c r="AQ58" s="10"/>
      <c r="AR58" s="10"/>
      <c r="AS58" s="10"/>
    </row>
    <row r="59" spans="1:45" ht="15" customHeight="1">
      <c r="I59" s="19"/>
      <c r="J59" s="19"/>
      <c r="K59" s="19"/>
      <c r="L59" s="19"/>
      <c r="M59" s="19"/>
      <c r="AP59" s="10"/>
      <c r="AQ59" s="10"/>
      <c r="AR59" s="10"/>
      <c r="AS59" s="10"/>
    </row>
    <row r="60" spans="1:45" ht="15" customHeight="1">
      <c r="I60" s="19"/>
      <c r="J60" s="19"/>
      <c r="K60" s="19"/>
      <c r="L60" s="19"/>
      <c r="M60" s="19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ht="15" customHeight="1"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15" customHeight="1"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5" customHeight="1"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15" customHeight="1"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33:46"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33:46"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33:46"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33:46"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33:46"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33:46"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33:46"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33:46"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33:46"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33:46"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33:46"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33:46"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33:46"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33:46"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33:46"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33:46"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33:46"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33:46"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33:46"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33:46"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33:46"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33:46"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33:46"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33:46"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33:46"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33:46"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33:46"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33:46"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33:46"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33:46"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33:46"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33:46"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35:45"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35:45"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35:45"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35:45"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35:45"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35:45"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35:45"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35:45"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35:45"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35:45"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35:45"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35:45"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35:45"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35:45"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35:45"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35:45"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35:45"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35:45"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35:45"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35:45"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35:45"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35:45"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35:45"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35:45"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35:45"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35:45"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35:45"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35:45"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35:45"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35:45"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35:45"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35:45"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35:45"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35:45"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35:45"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35:45"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35:45"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35:45"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35:45"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35:45"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35:45"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35:45"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35:45"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35:45"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35:45"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35:45"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35:45"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35:45"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35:45"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35:45"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35:45"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35:45"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35:45"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35:45"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35:45"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35:45"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35:45"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35:45"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35:45"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35:45"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35:45"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35:45"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35:45"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35:45"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35:45"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35:45"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35:45"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35:45"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35:45"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35:45"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35:45"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35:45"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35:45"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35:45"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35:45"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35:45"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35:45"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35:45"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35:45"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35:45"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35:45"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35:45"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35:45"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35:45"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35:45"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35:45"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35:45"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35:45"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35:45"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35:45"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35:45"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35:45"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35:45"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35:45"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35:45"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35:45"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35:45"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35:45"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35:45"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35:45"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35:45"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35:45"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35:45"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35:45"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35:45"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35:45"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35:45"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35:45"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35:45"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35:45"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35:45"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35:45"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35:45"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35:45"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35:45"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35:45"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35:45"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35:45"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35:45"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35:45"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35:45"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35:45"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35:45"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35:45"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35:45"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35:45"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35:45"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35:45"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35:45"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35:45"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35:45"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35:45"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35:45"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35:45"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35:45"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35:45"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35:45"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35:45"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35:45"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35:45"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35:45"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35:45"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35:45"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35:45"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35:45"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35:45"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35:45"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35:45"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35:45"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35:45"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35:45"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35:45"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35:45"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35:45"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35:45"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35:45"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35:45"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35:45"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35:45"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35:45"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35:45"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35:45"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35:45"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35:45"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35:45"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35:45"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35:45"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35:45"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35:45"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35:45"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35:45"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35:45"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35:45"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35:45"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35:45"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35:45"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35:45"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35:45"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35:45"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35:45"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35:45"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35:45"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35:45"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35:45"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35:45"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35:45"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35:45"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35:45"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35:45"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35:45"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35:45"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35:45"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35:45"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35:45"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35:45"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35:45"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35:45"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35:45"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35:45"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35:45"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35:45"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35:45"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35:45"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35:45"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35:45"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35:45"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35:45"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35:45"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</row>
    <row r="305" spans="35:45"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</row>
    <row r="306" spans="35:45"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</row>
    <row r="307" spans="35:45"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</row>
    <row r="308" spans="35:45"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</row>
    <row r="309" spans="35:45"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</row>
    <row r="310" spans="35:45"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</row>
    <row r="311" spans="35:45"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</row>
    <row r="312" spans="35:45"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</row>
    <row r="313" spans="35:45"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</row>
    <row r="314" spans="35:45"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</row>
    <row r="315" spans="35:45"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35:45"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35:45"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35:45"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35:45"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35:45"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35:45"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35:45"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35:45"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</row>
    <row r="324" spans="35:45"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35:45"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35:45"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35:45"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35:45"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35:45"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35:45"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35:45"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35:45"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35:45"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35:45"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35:45"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</row>
    <row r="336" spans="35:45"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35:45"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35:45"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</row>
    <row r="339" spans="35:45"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35:45"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35:45"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35:45"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35:45"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35:45"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</row>
    <row r="345" spans="35:45"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35:45"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35:45"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</row>
    <row r="348" spans="35:45"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35:45"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35:45"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35:45"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35:45"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35:45"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35:45"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35:45"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35:45"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35:45"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35:45"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</row>
    <row r="359" spans="35:45"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35:45"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</row>
    <row r="361" spans="35:45"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</row>
    <row r="362" spans="35:45"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</row>
    <row r="363" spans="35:45"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</row>
    <row r="364" spans="35:45"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</row>
    <row r="365" spans="35:45"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</row>
    <row r="366" spans="35:45"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</row>
    <row r="367" spans="35:45"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</row>
    <row r="368" spans="35:45"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</row>
    <row r="369" spans="35:45"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</row>
    <row r="370" spans="35:45"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</row>
    <row r="371" spans="35:45"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</row>
    <row r="372" spans="35:45"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</row>
    <row r="373" spans="35:45"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</row>
    <row r="374" spans="35:45"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</row>
    <row r="375" spans="35:45"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</row>
    <row r="376" spans="35:45"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</row>
    <row r="377" spans="35:45"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</row>
    <row r="378" spans="35:45"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</row>
    <row r="379" spans="35:45"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</row>
    <row r="380" spans="35:45"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</row>
    <row r="381" spans="35:45"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</row>
    <row r="382" spans="35:45"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</row>
    <row r="383" spans="35:45"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</row>
    <row r="384" spans="35:45"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</row>
    <row r="385" spans="35:45"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</row>
    <row r="386" spans="35:45"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</row>
    <row r="387" spans="35:45"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</row>
    <row r="388" spans="35:45"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</row>
    <row r="389" spans="35:45"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</row>
    <row r="390" spans="35:45"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</row>
    <row r="391" spans="35:45"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</row>
    <row r="392" spans="35:45"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</row>
    <row r="393" spans="35:45"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</row>
    <row r="394" spans="35:45"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</row>
    <row r="395" spans="35:45"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</row>
    <row r="396" spans="35:45"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</row>
    <row r="397" spans="35:45"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</row>
    <row r="398" spans="35:45"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</row>
    <row r="399" spans="35:45"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</row>
    <row r="400" spans="35:45"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</row>
    <row r="401" spans="35:45"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</row>
    <row r="402" spans="35:45"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</row>
    <row r="403" spans="35:45"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</row>
    <row r="404" spans="35:45"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</row>
    <row r="405" spans="35:45"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</row>
    <row r="406" spans="35:45"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</row>
    <row r="407" spans="35:45"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</row>
    <row r="408" spans="35:45"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</row>
    <row r="409" spans="35:45"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</row>
    <row r="410" spans="35:45"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</row>
    <row r="411" spans="35:45"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</row>
    <row r="412" spans="35:45"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</row>
    <row r="413" spans="35:45"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</row>
    <row r="414" spans="35:45"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</row>
    <row r="415" spans="35:45"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</row>
    <row r="416" spans="35:45"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</row>
    <row r="417" spans="35:45"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</row>
    <row r="418" spans="35:45"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</row>
    <row r="419" spans="35:45"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</row>
    <row r="420" spans="35:45"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</row>
    <row r="421" spans="35:45"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</row>
    <row r="422" spans="35:45"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</row>
    <row r="423" spans="35:45"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</row>
    <row r="424" spans="35:45"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</row>
    <row r="425" spans="35:45"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</row>
    <row r="426" spans="35:45"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</row>
    <row r="427" spans="35:45"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</row>
    <row r="428" spans="35:45"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</row>
    <row r="429" spans="35:45"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</row>
    <row r="430" spans="35:45"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</row>
    <row r="431" spans="35:45"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</row>
    <row r="432" spans="35:45"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</row>
    <row r="433" spans="35:45"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</row>
    <row r="434" spans="35:45"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</row>
    <row r="435" spans="35:45"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</row>
    <row r="436" spans="35:45"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</row>
    <row r="437" spans="35:45"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</row>
    <row r="438" spans="35:45"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</row>
    <row r="439" spans="35:45"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</row>
    <row r="440" spans="35:45"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</row>
    <row r="441" spans="35:45"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</row>
    <row r="442" spans="35:45"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</row>
    <row r="443" spans="35:45"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</row>
    <row r="444" spans="35:45"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</row>
    <row r="445" spans="35:45"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</row>
    <row r="446" spans="35:45"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</row>
    <row r="447" spans="35:45"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</row>
    <row r="448" spans="35:45"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</row>
    <row r="449" spans="35:45"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</row>
    <row r="450" spans="35:45"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</row>
    <row r="451" spans="35:45"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</row>
    <row r="452" spans="35:45"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</row>
    <row r="453" spans="35:45"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</row>
    <row r="454" spans="35:45"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</row>
    <row r="455" spans="35:45"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</row>
    <row r="456" spans="35:45"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</row>
    <row r="457" spans="35:45"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</row>
    <row r="458" spans="35:45"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</row>
    <row r="459" spans="35:45"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</row>
    <row r="460" spans="35:45"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</row>
    <row r="461" spans="35:45"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</row>
    <row r="462" spans="35:45"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</row>
    <row r="463" spans="35:45"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</row>
    <row r="464" spans="35:45"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</row>
    <row r="465" spans="35:45"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</row>
    <row r="466" spans="35:45"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</row>
    <row r="467" spans="35:45"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</row>
    <row r="468" spans="35:45"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</row>
    <row r="469" spans="35:45"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</row>
    <row r="470" spans="35:45"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</row>
    <row r="471" spans="35:45"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</row>
    <row r="472" spans="35:45"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</row>
    <row r="473" spans="35:45"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</row>
    <row r="474" spans="35:45"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</row>
    <row r="475" spans="35:45"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</row>
    <row r="476" spans="35:45"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</row>
    <row r="477" spans="35:45"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</row>
    <row r="478" spans="35:45"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</row>
    <row r="479" spans="35:45"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</row>
    <row r="480" spans="35:45"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</row>
    <row r="481" spans="35:45"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</row>
    <row r="482" spans="35:45"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</row>
    <row r="483" spans="35:45"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</row>
    <row r="484" spans="35:45"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</row>
    <row r="485" spans="35:45"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</row>
    <row r="486" spans="35:45"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</row>
    <row r="487" spans="35:45"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</row>
    <row r="488" spans="35:45"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</row>
    <row r="489" spans="35:45"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</row>
    <row r="490" spans="35:45"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</row>
    <row r="491" spans="35:45"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</row>
    <row r="492" spans="35:45"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</row>
    <row r="493" spans="35:45"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</row>
    <row r="494" spans="35:45"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</row>
    <row r="495" spans="35:45"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</row>
    <row r="496" spans="35:45"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</row>
    <row r="497" spans="35:45"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</row>
    <row r="498" spans="35:45"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</row>
    <row r="499" spans="35:45"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</row>
    <row r="500" spans="35:45"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</row>
    <row r="501" spans="35:45"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</row>
    <row r="502" spans="35:45"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</row>
    <row r="503" spans="35:45"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</row>
    <row r="504" spans="35:45"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</row>
    <row r="505" spans="35:45"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</row>
    <row r="506" spans="35:45"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</row>
    <row r="507" spans="35:45"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</row>
    <row r="508" spans="35:45"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</row>
    <row r="509" spans="35:45"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</row>
    <row r="510" spans="35:45"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</row>
    <row r="511" spans="35:45"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</row>
    <row r="512" spans="35:45"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</row>
    <row r="513" spans="35:45"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</row>
    <row r="514" spans="35:45"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</row>
    <row r="515" spans="35:45"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</row>
    <row r="516" spans="35:45"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</row>
    <row r="517" spans="35:45"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</row>
    <row r="518" spans="35:45"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</row>
    <row r="519" spans="35:45"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</row>
    <row r="520" spans="35:45"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</row>
    <row r="521" spans="35:45"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</row>
    <row r="522" spans="35:45"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</row>
    <row r="523" spans="35:45"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</row>
    <row r="524" spans="35:45"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</row>
    <row r="525" spans="35:45"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</row>
    <row r="526" spans="35:45"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</row>
    <row r="527" spans="35:45"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</row>
    <row r="528" spans="35:45"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</row>
    <row r="529" spans="35:45"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</row>
    <row r="530" spans="35:45"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</row>
    <row r="531" spans="35:45"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</row>
    <row r="532" spans="35:45"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</row>
    <row r="533" spans="35:45"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</row>
    <row r="534" spans="35:45"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</row>
    <row r="535" spans="35:45"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</row>
    <row r="536" spans="35:45"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</row>
    <row r="537" spans="35:45"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</row>
    <row r="538" spans="35:45"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</row>
    <row r="539" spans="35:45"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</row>
    <row r="540" spans="35:45"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</row>
    <row r="541" spans="35:45"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</row>
    <row r="542" spans="35:45"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</row>
    <row r="543" spans="35:45"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</row>
    <row r="544" spans="35:45"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</row>
    <row r="545" spans="35:45"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</row>
    <row r="546" spans="35:45"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</row>
    <row r="547" spans="35:45"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</row>
    <row r="548" spans="35:45"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</row>
    <row r="549" spans="35:45"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</row>
    <row r="550" spans="35:45"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</row>
    <row r="551" spans="35:45"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</row>
    <row r="552" spans="35:45"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</row>
    <row r="553" spans="35:45"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</row>
    <row r="554" spans="35:45"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</row>
    <row r="555" spans="35:45"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</row>
    <row r="556" spans="35:45"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</row>
    <row r="557" spans="35:45"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</row>
    <row r="558" spans="35:45"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</row>
    <row r="559" spans="35:45"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</row>
    <row r="560" spans="35:45"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</row>
    <row r="561" spans="35:45"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</row>
    <row r="562" spans="35:45"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</row>
    <row r="563" spans="35:45"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</row>
    <row r="564" spans="35:45"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</row>
    <row r="565" spans="35:45"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</row>
    <row r="566" spans="35:45"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</row>
    <row r="567" spans="35:45"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</row>
    <row r="568" spans="35:45"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</row>
    <row r="569" spans="35:45"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</row>
    <row r="570" spans="35:45"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</row>
    <row r="571" spans="35:45"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</row>
    <row r="572" spans="35:45"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</row>
    <row r="573" spans="35:45"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</row>
    <row r="574" spans="35:45"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</row>
    <row r="575" spans="35:45"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</row>
    <row r="576" spans="35:45"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</row>
    <row r="577" spans="35:45"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</row>
    <row r="578" spans="35:45"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</row>
    <row r="579" spans="35:45"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</row>
    <row r="580" spans="35:45"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</row>
    <row r="581" spans="35:45"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</row>
    <row r="582" spans="35:45"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</row>
    <row r="583" spans="35:45"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</row>
    <row r="584" spans="35:45"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</row>
    <row r="585" spans="35:45"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</row>
    <row r="586" spans="35:45"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</row>
    <row r="587" spans="35:45"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</row>
    <row r="588" spans="35:45"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</row>
    <row r="589" spans="35:45"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</row>
    <row r="590" spans="35:45"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</row>
    <row r="591" spans="35:45"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</row>
    <row r="592" spans="35:45"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</row>
    <row r="593" spans="35:45"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</row>
    <row r="594" spans="35:45"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</row>
    <row r="595" spans="35:45"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</row>
    <row r="596" spans="35:45"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</row>
    <row r="597" spans="35:45"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</row>
    <row r="598" spans="35:45"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</row>
    <row r="599" spans="35:45"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</row>
    <row r="600" spans="35:45"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</row>
    <row r="601" spans="35:45"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</row>
    <row r="602" spans="35:45"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</row>
    <row r="603" spans="35:45"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</row>
    <row r="604" spans="35:45"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</row>
    <row r="605" spans="35:45"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</row>
    <row r="606" spans="35:45"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</row>
    <row r="607" spans="35:45"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</row>
    <row r="608" spans="35:45"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</row>
    <row r="609" spans="35:45"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</row>
    <row r="610" spans="35:45"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</row>
    <row r="611" spans="35:45"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</row>
    <row r="612" spans="35:45"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</row>
    <row r="613" spans="35:45"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</row>
    <row r="614" spans="35:45"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</row>
    <row r="615" spans="35:45"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</row>
    <row r="616" spans="35:45"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</row>
    <row r="617" spans="35:45"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</row>
    <row r="618" spans="35:45"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</row>
    <row r="619" spans="35:45"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</row>
    <row r="620" spans="35:45"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</row>
  </sheetData>
  <sheetProtection password="CC71" sheet="1" objects="1" scenarios="1" selectLockedCells="1"/>
  <mergeCells count="128">
    <mergeCell ref="A1:AQ2"/>
    <mergeCell ref="A3:G8"/>
    <mergeCell ref="H3:AE8"/>
    <mergeCell ref="AF3:AG8"/>
    <mergeCell ref="AH3:AI13"/>
    <mergeCell ref="AJ3:AJ5"/>
    <mergeCell ref="AK3:AQ5"/>
    <mergeCell ref="AK7:AL7"/>
    <mergeCell ref="AM7:AN7"/>
    <mergeCell ref="AO7:AQ7"/>
    <mergeCell ref="AJ8:AJ9"/>
    <mergeCell ref="AK8:AL9"/>
    <mergeCell ref="AM8:AN9"/>
    <mergeCell ref="AO8:AQ9"/>
    <mergeCell ref="A9:G13"/>
    <mergeCell ref="H9:AG13"/>
    <mergeCell ref="AJ10:AJ11"/>
    <mergeCell ref="AK10:AL11"/>
    <mergeCell ref="AM10:AN11"/>
    <mergeCell ref="AO10:AQ11"/>
    <mergeCell ref="AJ12:AJ13"/>
    <mergeCell ref="AK12:AL13"/>
    <mergeCell ref="AM12:AN13"/>
    <mergeCell ref="AO12:AQ13"/>
    <mergeCell ref="A14:B23"/>
    <mergeCell ref="C14:G18"/>
    <mergeCell ref="H14:U15"/>
    <mergeCell ref="V14:Z15"/>
    <mergeCell ref="AA14:AA21"/>
    <mergeCell ref="AB14:AB19"/>
    <mergeCell ref="AH18:AQ19"/>
    <mergeCell ref="C19:G23"/>
    <mergeCell ref="H19:I19"/>
    <mergeCell ref="J19:Z19"/>
    <mergeCell ref="H20:Z23"/>
    <mergeCell ref="AB20:AQ21"/>
    <mergeCell ref="AA22:AF23"/>
    <mergeCell ref="AG22:AQ23"/>
    <mergeCell ref="AC14:AD15"/>
    <mergeCell ref="AE14:AG15"/>
    <mergeCell ref="AH14:AQ15"/>
    <mergeCell ref="H16:U18"/>
    <mergeCell ref="V16:Z18"/>
    <mergeCell ref="AC16:AD17"/>
    <mergeCell ref="AE16:AG17"/>
    <mergeCell ref="AH16:AQ17"/>
    <mergeCell ref="AC18:AD19"/>
    <mergeCell ref="AE18:AG19"/>
    <mergeCell ref="L30:M31"/>
    <mergeCell ref="N30:O31"/>
    <mergeCell ref="P30:Q31"/>
    <mergeCell ref="A24:G29"/>
    <mergeCell ref="H24:Z25"/>
    <mergeCell ref="AA24:AA25"/>
    <mergeCell ref="AB24:AP25"/>
    <mergeCell ref="AQ24:AQ25"/>
    <mergeCell ref="I26:M27"/>
    <mergeCell ref="I28:P29"/>
    <mergeCell ref="AJ30:AK31"/>
    <mergeCell ref="AL30:AL31"/>
    <mergeCell ref="AM30:AN31"/>
    <mergeCell ref="AO30:AO31"/>
    <mergeCell ref="AP30:AQ31"/>
    <mergeCell ref="H32:I33"/>
    <mergeCell ref="J32:K33"/>
    <mergeCell ref="L32:M33"/>
    <mergeCell ref="N32:O33"/>
    <mergeCell ref="P32:Q33"/>
    <mergeCell ref="AB30:AB31"/>
    <mergeCell ref="AC30:AD31"/>
    <mergeCell ref="AE30:AE31"/>
    <mergeCell ref="AF30:AF31"/>
    <mergeCell ref="AG30:AH31"/>
    <mergeCell ref="AI30:AI31"/>
    <mergeCell ref="R30:R31"/>
    <mergeCell ref="S30:T31"/>
    <mergeCell ref="U30:U31"/>
    <mergeCell ref="V30:W31"/>
    <mergeCell ref="X30:Y31"/>
    <mergeCell ref="Z30:AA31"/>
    <mergeCell ref="H30:I31"/>
    <mergeCell ref="J30:K31"/>
    <mergeCell ref="AJ32:AK33"/>
    <mergeCell ref="AL32:AL33"/>
    <mergeCell ref="AM32:AN33"/>
    <mergeCell ref="AO32:AO33"/>
    <mergeCell ref="AP32:AQ33"/>
    <mergeCell ref="H34:I35"/>
    <mergeCell ref="J34:K35"/>
    <mergeCell ref="L34:M35"/>
    <mergeCell ref="N34:O35"/>
    <mergeCell ref="P34:Q35"/>
    <mergeCell ref="AB32:AB33"/>
    <mergeCell ref="AC32:AD33"/>
    <mergeCell ref="AE32:AE33"/>
    <mergeCell ref="AF32:AF33"/>
    <mergeCell ref="AG32:AH33"/>
    <mergeCell ref="AI32:AI33"/>
    <mergeCell ref="R32:R33"/>
    <mergeCell ref="S32:T33"/>
    <mergeCell ref="U32:U33"/>
    <mergeCell ref="V32:W33"/>
    <mergeCell ref="X32:Y33"/>
    <mergeCell ref="Z32:AA33"/>
    <mergeCell ref="A39:G46"/>
    <mergeCell ref="H39:AQ46"/>
    <mergeCell ref="AJ34:AK35"/>
    <mergeCell ref="AL34:AL35"/>
    <mergeCell ref="AM34:AN35"/>
    <mergeCell ref="AO34:AO35"/>
    <mergeCell ref="AP34:AQ35"/>
    <mergeCell ref="A36:G37"/>
    <mergeCell ref="H36:N37"/>
    <mergeCell ref="O36:Q37"/>
    <mergeCell ref="R36:AQ37"/>
    <mergeCell ref="AB34:AB35"/>
    <mergeCell ref="AC34:AD35"/>
    <mergeCell ref="AE34:AE35"/>
    <mergeCell ref="AF34:AF35"/>
    <mergeCell ref="AG34:AH35"/>
    <mergeCell ref="AI34:AI35"/>
    <mergeCell ref="R34:R35"/>
    <mergeCell ref="S34:T35"/>
    <mergeCell ref="U34:U35"/>
    <mergeCell ref="V34:W35"/>
    <mergeCell ref="X34:Y35"/>
    <mergeCell ref="Z34:AA35"/>
    <mergeCell ref="A30:G35"/>
  </mergeCells>
  <phoneticPr fontId="3"/>
  <dataValidations count="2">
    <dataValidation type="whole" allowBlank="1" showErrorMessage="1" errorTitle="駐車台数オーバーです。" error="2台までとなります" sqref="H36:N37">
      <formula1>0</formula1>
      <formula2>2</formula2>
    </dataValidation>
    <dataValidation type="whole" allowBlank="1" showInputMessage="1" showErrorMessage="1" errorTitle="期間外です！" error="7月8月の日程を選択してください" sqref="J30:K35">
      <formula1>7</formula1>
      <formula2>8</formula2>
    </dataValidation>
  </dataValidations>
  <printOptions horizontalCentered="1"/>
  <pageMargins left="0.19685039370078741" right="7.874015748031496E-2" top="0.39370078740157483" bottom="0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171450</xdr:rowOff>
                  </from>
                  <to>
                    <xdr:col>30</xdr:col>
                    <xdr:colOff>57150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85725</xdr:rowOff>
                  </from>
                  <to>
                    <xdr:col>30</xdr:col>
                    <xdr:colOff>38100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152400</xdr:rowOff>
                  </from>
                  <to>
                    <xdr:col>42</xdr:col>
                    <xdr:colOff>152400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161925</xdr:rowOff>
                  </from>
                  <to>
                    <xdr:col>42</xdr:col>
                    <xdr:colOff>123825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142875</xdr:colOff>
                    <xdr:row>29</xdr:row>
                    <xdr:rowOff>28575</xdr:rowOff>
                  </from>
                  <to>
                    <xdr:col>33</xdr:col>
                    <xdr:colOff>9525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33</xdr:col>
                    <xdr:colOff>76200</xdr:colOff>
                    <xdr:row>29</xdr:row>
                    <xdr:rowOff>28575</xdr:rowOff>
                  </from>
                  <to>
                    <xdr:col>35</xdr:col>
                    <xdr:colOff>123825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38100</xdr:colOff>
                    <xdr:row>29</xdr:row>
                    <xdr:rowOff>28575</xdr:rowOff>
                  </from>
                  <to>
                    <xdr:col>39</xdr:col>
                    <xdr:colOff>66675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39</xdr:col>
                    <xdr:colOff>133350</xdr:colOff>
                    <xdr:row>29</xdr:row>
                    <xdr:rowOff>28575</xdr:rowOff>
                  </from>
                  <to>
                    <xdr:col>42</xdr:col>
                    <xdr:colOff>114300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30</xdr:col>
                    <xdr:colOff>133350</xdr:colOff>
                    <xdr:row>31</xdr:row>
                    <xdr:rowOff>38100</xdr:rowOff>
                  </from>
                  <to>
                    <xdr:col>33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38100</xdr:rowOff>
                  </from>
                  <to>
                    <xdr:col>35</xdr:col>
                    <xdr:colOff>123825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36</xdr:col>
                    <xdr:colOff>28575</xdr:colOff>
                    <xdr:row>31</xdr:row>
                    <xdr:rowOff>38100</xdr:rowOff>
                  </from>
                  <to>
                    <xdr:col>39</xdr:col>
                    <xdr:colOff>57150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39</xdr:col>
                    <xdr:colOff>123825</xdr:colOff>
                    <xdr:row>31</xdr:row>
                    <xdr:rowOff>38100</xdr:rowOff>
                  </from>
                  <to>
                    <xdr:col>42</xdr:col>
                    <xdr:colOff>104775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30</xdr:col>
                    <xdr:colOff>133350</xdr:colOff>
                    <xdr:row>33</xdr:row>
                    <xdr:rowOff>38100</xdr:rowOff>
                  </from>
                  <to>
                    <xdr:col>33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33</xdr:col>
                    <xdr:colOff>66675</xdr:colOff>
                    <xdr:row>33</xdr:row>
                    <xdr:rowOff>38100</xdr:rowOff>
                  </from>
                  <to>
                    <xdr:col>35</xdr:col>
                    <xdr:colOff>123825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36</xdr:col>
                    <xdr:colOff>28575</xdr:colOff>
                    <xdr:row>33</xdr:row>
                    <xdr:rowOff>38100</xdr:rowOff>
                  </from>
                  <to>
                    <xdr:col>39</xdr:col>
                    <xdr:colOff>57150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39</xdr:col>
                    <xdr:colOff>123825</xdr:colOff>
                    <xdr:row>33</xdr:row>
                    <xdr:rowOff>38100</xdr:rowOff>
                  </from>
                  <to>
                    <xdr:col>42</xdr:col>
                    <xdr:colOff>104775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野外炊事">
                <anchor moveWithCells="1">
                  <from>
                    <xdr:col>7</xdr:col>
                    <xdr:colOff>133350</xdr:colOff>
                    <xdr:row>22</xdr:row>
                    <xdr:rowOff>142875</xdr:rowOff>
                  </from>
                  <to>
                    <xdr:col>12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22</xdr:row>
                    <xdr:rowOff>142875</xdr:rowOff>
                  </from>
                  <to>
                    <xdr:col>17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22</xdr:row>
                    <xdr:rowOff>142875</xdr:rowOff>
                  </from>
                  <to>
                    <xdr:col>21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161925</xdr:colOff>
                    <xdr:row>22</xdr:row>
                    <xdr:rowOff>142875</xdr:rowOff>
                  </from>
                  <to>
                    <xdr:col>26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76200</xdr:rowOff>
                  </from>
                  <to>
                    <xdr:col>42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野外炊事">
                <anchor moveWithCells="1">
                  <from>
                    <xdr:col>12</xdr:col>
                    <xdr:colOff>171450</xdr:colOff>
                    <xdr:row>24</xdr:row>
                    <xdr:rowOff>142875</xdr:rowOff>
                  </from>
                  <to>
                    <xdr:col>16</xdr:col>
                    <xdr:colOff>57150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15</xdr:col>
                    <xdr:colOff>133350</xdr:colOff>
                    <xdr:row>24</xdr:row>
                    <xdr:rowOff>142875</xdr:rowOff>
                  </from>
                  <to>
                    <xdr:col>20</xdr:col>
                    <xdr:colOff>57150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18</xdr:col>
                    <xdr:colOff>95250</xdr:colOff>
                    <xdr:row>24</xdr:row>
                    <xdr:rowOff>142875</xdr:rowOff>
                  </from>
                  <to>
                    <xdr:col>21</xdr:col>
                    <xdr:colOff>123825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野外炊事">
                <anchor moveWithCells="1">
                  <from>
                    <xdr:col>16</xdr:col>
                    <xdr:colOff>133350</xdr:colOff>
                    <xdr:row>26</xdr:row>
                    <xdr:rowOff>142875</xdr:rowOff>
                  </from>
                  <to>
                    <xdr:col>20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142875</xdr:rowOff>
                  </from>
                  <to>
                    <xdr:col>26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一般R3 (2)</vt:lpstr>
      <vt:lpstr>'一般R3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役員</dc:creator>
  <cp:lastModifiedBy>役員</cp:lastModifiedBy>
  <cp:lastPrinted>2021-03-24T10:53:24Z</cp:lastPrinted>
  <dcterms:created xsi:type="dcterms:W3CDTF">2021-03-24T10:30:07Z</dcterms:created>
  <dcterms:modified xsi:type="dcterms:W3CDTF">2021-03-24T10:54:58Z</dcterms:modified>
</cp:coreProperties>
</file>